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adaev\AppData\Local\Microsoft\Windows\Temporary Internet Files\Content.Outlook\BACQ0VTY\"/>
    </mc:Choice>
  </mc:AlternateContent>
  <xr:revisionPtr revIDLastSave="0" documentId="13_ncr:1_{0592CD78-425C-40C7-9B63-23ECD2F1A2D3}" xr6:coauthVersionLast="40" xr6:coauthVersionMax="40" xr10:uidLastSave="{00000000-0000-0000-0000-000000000000}"/>
  <bookViews>
    <workbookView xWindow="0" yWindow="0" windowWidth="11400" windowHeight="5895" tabRatio="475" xr2:uid="{00000000-000D-0000-FFFF-FFFF00000000}"/>
  </bookViews>
  <sheets>
    <sheet name="ШИНЫ уценка " sheetId="5" r:id="rId1"/>
  </sheets>
  <calcPr calcId="181029"/>
</workbook>
</file>

<file path=xl/sharedStrings.xml><?xml version="1.0" encoding="utf-8"?>
<sst xmlns="http://schemas.openxmlformats.org/spreadsheetml/2006/main" count="644" uniqueCount="374">
  <si>
    <t>Щелковская запчасти 2015</t>
  </si>
  <si>
    <t>Каширка запчасти 2015</t>
  </si>
  <si>
    <t>Волоколамка запчасти 2017</t>
  </si>
  <si>
    <t>Можайский запчасти 2015</t>
  </si>
  <si>
    <t>Краснодар запчасти и экипировка 2017</t>
  </si>
  <si>
    <t>Санкт-Петербург запчасти и экипировка 2015</t>
  </si>
  <si>
    <t>Количество в единицах хранения остатков</t>
  </si>
  <si>
    <t>шт</t>
  </si>
  <si>
    <t>110/80-17 M/C 57H PIL.ACTIV F TL/TT(уценка2315)</t>
  </si>
  <si>
    <t>УТZB0072524</t>
  </si>
  <si>
    <t>120/70 -  12 M/C 51P CITY GRIP F TL покрышка (уценка415)</t>
  </si>
  <si>
    <t>УТZB0078027</t>
  </si>
  <si>
    <t>130/80-17 (65H) TL/TT ANAKEE III покрышка (уценка) 43н13г</t>
  </si>
  <si>
    <t>УТZB0117130</t>
  </si>
  <si>
    <t>110/90 - 12 64P REINF POWER PURE SC TL(уценка)5213</t>
  </si>
  <si>
    <t>УТZB0117136</t>
  </si>
  <si>
    <t>140/70 -14  M/C 68S REINF CITY  GRIP M45   TL (1013уценка)</t>
  </si>
  <si>
    <t>УТZB0117139</t>
  </si>
  <si>
    <t>567160_</t>
  </si>
  <si>
    <t>120/70 R 14 M/C 55H PILOT SPORT SC F TL Шина (4812уценка)</t>
  </si>
  <si>
    <t>УТZB0117140</t>
  </si>
  <si>
    <t>110/80 R19M/C59V PILOT ROAD 3 FRONT TLпокрышка(уценка)4811</t>
  </si>
  <si>
    <t>УТZB0117143</t>
  </si>
  <si>
    <t>110/80 R19M/C59V PILOT ROAD 3 FRONT TLпокрышка(5н13г уценка)</t>
  </si>
  <si>
    <t>УТZB0117144</t>
  </si>
  <si>
    <t>90/90 - 18 M/C 51H PILOT ACTIV F TL/TT(21н13г уценка)</t>
  </si>
  <si>
    <t>УТZB0117147</t>
  </si>
  <si>
    <t>017071_</t>
  </si>
  <si>
    <t>150/70 - 18 M/C 76H REINF COMMANDER II R TL/TT(29н13г уценка</t>
  </si>
  <si>
    <t>УТZB0117150</t>
  </si>
  <si>
    <t>130/90-1 (73H)REINF TL/TT COMMANDER II покрышка(47н13гуценка</t>
  </si>
  <si>
    <t>УТZB0117151</t>
  </si>
  <si>
    <t>4.10 -18 60R SIRAC TTпокрышка(уценка39н13г)</t>
  </si>
  <si>
    <t>УТZB0117152</t>
  </si>
  <si>
    <t>140/80 B 17 M/C 69H COMMANDER II F TL/TT(уценка)1214</t>
  </si>
  <si>
    <t>УТZB0127571</t>
  </si>
  <si>
    <t>140/80 R17 M/C 69H ANAKEE 2R TL/TTпокрышка  (уценка 11/11)</t>
  </si>
  <si>
    <t>УТZB0129261</t>
  </si>
  <si>
    <t>80/100-12 NHS 50M SCORPION MX EXTRA J R(уценка4815)</t>
  </si>
  <si>
    <t>УТZB0131112</t>
  </si>
  <si>
    <t>100/90-10 Покрышка пневмат.100/90-10 S83 TL/TT 10(уценка1514</t>
  </si>
  <si>
    <t>УТZB0131113</t>
  </si>
  <si>
    <t>90/100 - 14 M/C 49M STARCROSS MH3 REAR TT  (уценка3815)</t>
  </si>
  <si>
    <t>УТZB0131114</t>
  </si>
  <si>
    <t>150/70ZR17 M/C TL (69W) ANGEL GT R(уценка1815)</t>
  </si>
  <si>
    <t>УТZB0131115</t>
  </si>
  <si>
    <t>120/70ZR17 M/C TL (58W) DIABLO ROSSO CORSA F(уценка5115)</t>
  </si>
  <si>
    <t>УТZB0131116</t>
  </si>
  <si>
    <t>190/50ZR17 M/C TL (73W) ANGEL ST R(уценка 2015)</t>
  </si>
  <si>
    <t>УТZB0131117</t>
  </si>
  <si>
    <t>120/80-16M/C 60V PILOT ACTIV покрышка (уценка) 315</t>
  </si>
  <si>
    <t>УТZB0131118</t>
  </si>
  <si>
    <t>110/80 - 17 M/C 57V PILOT ACTIV F TL/TT(уценка4915)</t>
  </si>
  <si>
    <t>УТZB0131119</t>
  </si>
  <si>
    <t>130/70 B 18 M/C 63H SCORCHER "31" F TL(уценка3115)</t>
  </si>
  <si>
    <t>УТZB0131120</t>
  </si>
  <si>
    <t>80/100-21 M/C 51M MST(410) SCORPION MX SOFT F(уцен2215)</t>
  </si>
  <si>
    <t>УТZB0131121</t>
  </si>
  <si>
    <t>120/70 - 17 M/C 58V PILOT ACTIV F TL/TT покрышк (уценка3714)</t>
  </si>
  <si>
    <t>УТZB0131139</t>
  </si>
  <si>
    <t>110/90 - 19 M/C 62M STARCROSS 5 HARD R TT(уценка2415)</t>
  </si>
  <si>
    <t>УТZB0131140</t>
  </si>
  <si>
    <t>120/90-18 M/C 65M M+S SCORPION PRO FIM R(уценка415)</t>
  </si>
  <si>
    <t>УТZB0131142</t>
  </si>
  <si>
    <t>140/80B17 M/C TL 69V ME 880 MARATHON R(уценка3814)</t>
  </si>
  <si>
    <t>УТZB0131143</t>
  </si>
  <si>
    <t>140/70 -14  M/C 68S REINF CITY  GRIP M45   TL (714уценка)</t>
  </si>
  <si>
    <t>УТZB0131144</t>
  </si>
  <si>
    <t>140/90B16 M/C REINF TL 77H ME 888 MARATHON ULTRA R0(0615/431</t>
  </si>
  <si>
    <t>УТZB0131145</t>
  </si>
  <si>
    <t>190/50ZR17 M/C TL (73W) ROADTEC Z6 R(уценка5015)</t>
  </si>
  <si>
    <t>УТZB0132316</t>
  </si>
  <si>
    <t>110/80 R 19 M/C 59V ANAKEE 2F TL/TT покрышка_уценка 3411</t>
  </si>
  <si>
    <t>УТZB0118066</t>
  </si>
  <si>
    <t>140/90 -15 76H COMMANDER II R TL/TT шина_уценка 5015</t>
  </si>
  <si>
    <t>УТZB0118067</t>
  </si>
  <si>
    <t>2.50-12 Шина 2.50-12 36J STARCROSS MS2 F TT (14н11гуценка)</t>
  </si>
  <si>
    <t>УТZB0105943</t>
  </si>
  <si>
    <t>120/70 R 14 M/C 55H PILOT SPORT SC F TL Шина (4511 уценка)</t>
  </si>
  <si>
    <t>УТZB0105945</t>
  </si>
  <si>
    <t>150/70  -17 M/C 69V PILOT ACTIV R TL/TT (уценка) 04н14г</t>
  </si>
  <si>
    <t>УТZB0105946</t>
  </si>
  <si>
    <t>110/80 R19M/C59V PILOT ROAD 3 FRONT TLпокрышка(уценка)</t>
  </si>
  <si>
    <t>УТZB0105950</t>
  </si>
  <si>
    <t>110/90-12 M/C (64P) CITY GRIP F TL (5213уценка)</t>
  </si>
  <si>
    <t>УТZB0105952</t>
  </si>
  <si>
    <t>110/80 R 19 M/C 59H ANAKEE 2 F TL/TT покрышка(20н11г уценка)</t>
  </si>
  <si>
    <t>УТZB0105957</t>
  </si>
  <si>
    <t>Шина 25х8-12 (4411 уценка)</t>
  </si>
  <si>
    <t>УТZB0105966</t>
  </si>
  <si>
    <t>130/90-17  68V MACADAM 50 R TL/TT (уценка)3208/0508/4007/320</t>
  </si>
  <si>
    <t>УТZB0105980</t>
  </si>
  <si>
    <t>Шина GOODYEAR 26x11-12 (4006 уценка)</t>
  </si>
  <si>
    <t>УТZB0106017</t>
  </si>
  <si>
    <t>140/70 -14  M/C 68S REINF CITY  GRIP M45   TL (1010 уценка)</t>
  </si>
  <si>
    <t>УТZB0106037</t>
  </si>
  <si>
    <t>130/70-19  CROSS/COMP S12 XC R покрышка (уценка715)</t>
  </si>
  <si>
    <t>УТZB0106048</t>
  </si>
  <si>
    <t>110/80 R19 M/C 59V PILOT ROAD 3 FRONT TL (уценка)1211-4000</t>
  </si>
  <si>
    <t>УТZB0106060</t>
  </si>
  <si>
    <t>шина пневмат. 27x9-12 MUD LITE XTR (3811 уценка)</t>
  </si>
  <si>
    <t>УТZB0106105</t>
  </si>
  <si>
    <t>Шина 26x9-14 (3806 уценка)</t>
  </si>
  <si>
    <t>УТZB0106111</t>
  </si>
  <si>
    <t>1402-392</t>
  </si>
  <si>
    <t>Шина 26*9*14 (2211 уценка)</t>
  </si>
  <si>
    <t>УТZB0106112</t>
  </si>
  <si>
    <t>Шина 18х7-7 (507 уценка)</t>
  </si>
  <si>
    <t>УТZB0106113</t>
  </si>
  <si>
    <t>Шина 26x11-14 (2406 уценка)</t>
  </si>
  <si>
    <t>УТZB0106118</t>
  </si>
  <si>
    <t>Шина пневмат. TIRE 28X11-12 ITP589 (4309 уценка)</t>
  </si>
  <si>
    <t>УТZB0106119</t>
  </si>
  <si>
    <t>120/90 - 17 M/C 64S ANAKEE 3 REAR TL/TT 1413</t>
  </si>
  <si>
    <t>УТZB0129090</t>
  </si>
  <si>
    <t>120/70 - 17 M/C 58V PILOT ACTIV F TL/TT покрышка п 1705</t>
  </si>
  <si>
    <t>УТZB0129091</t>
  </si>
  <si>
    <t>120/70 ZR 18 M/C (59W) SCORCHER "11T" F TL 5014</t>
  </si>
  <si>
    <t>УТZB0129092</t>
  </si>
  <si>
    <t>190/50ZR17 M/C TL (73W) ANGEL GT R(уценка 4215)</t>
  </si>
  <si>
    <t>УТZB0131057</t>
  </si>
  <si>
    <t>130/90B16 M/C REINF TL 73H ME 888 MARATHON ULTRA R(1715)</t>
  </si>
  <si>
    <t>УТZB0131058</t>
  </si>
  <si>
    <t>160/60 ZR 17 M/C 69W PILOT STREET RADIAL R TL/TT(уценка1915)</t>
  </si>
  <si>
    <t>УТZB0131059</t>
  </si>
  <si>
    <t>240/45 ZR17 M/C (82W) POWER 3 TL (уценка4615)</t>
  </si>
  <si>
    <t>УТZB0131060</t>
  </si>
  <si>
    <t>120/70R17 M/C TL 58H DIABLO ROSSO II F(уценка4715)</t>
  </si>
  <si>
    <t>УТZB0131061</t>
  </si>
  <si>
    <t>100/90-19 NHS 57M(486) SCORPION MX HARD R(уценка2015)</t>
  </si>
  <si>
    <t>УТZB0131062</t>
  </si>
  <si>
    <t>120/90-18 M/C 65M M+S SCORPION PRO FIM R(уценка315)</t>
  </si>
  <si>
    <t>УТZB0131063</t>
  </si>
  <si>
    <t>110/90-19 M/C(62M) STARCROSS SAND 4 R TTпокрышка(5814/3614)</t>
  </si>
  <si>
    <t>УТZB0131064</t>
  </si>
  <si>
    <t>100/100 - 18 M/C 59M STARCROSS 5 SOFT R TT(уценка4915)</t>
  </si>
  <si>
    <t>УТZB0131065</t>
  </si>
  <si>
    <t>150/80B15 M/C TL 70V ME 880 MARATHON R(уценка3215)</t>
  </si>
  <si>
    <t>УТZB0131067</t>
  </si>
  <si>
    <t>190/50ZR17 M/C TL (73W) ROADTEC Z6 R(уценка4815)</t>
  </si>
  <si>
    <t>УТZB0131068</t>
  </si>
  <si>
    <t>120/60-17 (55W) TL PILOT POWER 3 покрышка(уценка)3415</t>
  </si>
  <si>
    <t>УТZB0131069</t>
  </si>
  <si>
    <t>180/55-17 (73W) TL POWER SUPER SPORT покрышка(уценка 214)</t>
  </si>
  <si>
    <t>УТZB0131070</t>
  </si>
  <si>
    <t>90/90-21 (54R) TT DESERT RACE(2092302666M (уценка3615)</t>
  </si>
  <si>
    <t>УТZB0131071</t>
  </si>
  <si>
    <t>170/60ZR17 M/C TL (72W)(M) ROADTEC Z8 R(уценка3715)</t>
  </si>
  <si>
    <t>УТZB0131072</t>
  </si>
  <si>
    <t>110/70ZR17 M/C TL 54W DIABLO ROSSO II F(уценка4115)</t>
  </si>
  <si>
    <t>УТZB0131073</t>
  </si>
  <si>
    <t>120/60ZR17 M/C TL (55W) ANGEL GT F(уценка5015)</t>
  </si>
  <si>
    <t>УТZB0131074</t>
  </si>
  <si>
    <t>140/90B16 M/C REINF TL 77H ME 888 MARATHON ULTRA R0((уц2314)</t>
  </si>
  <si>
    <t>УТZB0131075</t>
  </si>
  <si>
    <t>190/50ZR17 M/C TL (73W) SPORTEC M5 R(уценка2215)</t>
  </si>
  <si>
    <t>УТZB0131076</t>
  </si>
  <si>
    <t>110/80 R 19 M/C 59V ANAKEE 2F TL/TT покрышка(уценка 911)</t>
  </si>
  <si>
    <t>УТZB0131077</t>
  </si>
  <si>
    <t>MH90 - 21 M/C 54H COMMANDER II F TL/TT(уценка4814)</t>
  </si>
  <si>
    <t>УТZB0131078</t>
  </si>
  <si>
    <t>70/100-17 M/C 40M STARCROSS MH3 F TT (уценка 315)</t>
  </si>
  <si>
    <t>УТZB0131081</t>
  </si>
  <si>
    <t>120/70 R 15 M/C 56H POWER PURE SC Radial F TL(уценка4814)</t>
  </si>
  <si>
    <t>УТZB0131082</t>
  </si>
  <si>
    <t>120/90 - 18 M/C 65M STARCROSS 5 SOFT R TT(уценка4915)</t>
  </si>
  <si>
    <t>УТZB0131083</t>
  </si>
  <si>
    <t>110/100 - 18 M/C 64M STARCROSS 5 SOFT R TT)уценка4815)</t>
  </si>
  <si>
    <t>УТZB0131085</t>
  </si>
  <si>
    <t>120/70 R 19 M/C 60V ANAKEE 3 FRONT TL/TT(уценка915)</t>
  </si>
  <si>
    <t>УТZB0131086</t>
  </si>
  <si>
    <t>160/60R17 M/C TL 69H MT60 RS R(уценка4515)</t>
  </si>
  <si>
    <t>УТZB0131088</t>
  </si>
  <si>
    <t>170/80B15 M/C TL 77H NIGHT DRAGON GT R(уценка4615)</t>
  </si>
  <si>
    <t>УТZB0131089</t>
  </si>
  <si>
    <t>90/100-14 NHS 49M SCORPION MX EXTRA J R(уценка4515)</t>
  </si>
  <si>
    <t>УТZB0131090</t>
  </si>
  <si>
    <t>120/70 R 15 M/C 56H POWER PURE SC Radial F TL(уценка4714)</t>
  </si>
  <si>
    <t>УТZB0131094</t>
  </si>
  <si>
    <t>190/50-17 (73W) TL POWER SUPER SPORT R(уценка1613)</t>
  </si>
  <si>
    <t>УТZB0131096</t>
  </si>
  <si>
    <t>120/90 - 17 M/C 64S ANAKEE 3 REAR TL/TT (уценка3014)</t>
  </si>
  <si>
    <t>УТZB0131100</t>
  </si>
  <si>
    <t>120/70 - 17 M/C 58V PILOT ACTIV F TL/TT покрышк (уценка1014)</t>
  </si>
  <si>
    <t>УТZB0131101</t>
  </si>
  <si>
    <t>140/80B17 M/C TL 69V ME 880 MARATHON R(уценка3914)</t>
  </si>
  <si>
    <t>УТZB0131102</t>
  </si>
  <si>
    <t>100/100 - 18 M/C 59M STARCROSS 5 SOFT R TT(уценка3914)</t>
  </si>
  <si>
    <t>УТZB0131103</t>
  </si>
  <si>
    <t>110/90-19 M/C(62M) STARCROSS SAND 4 R TTпокрышка(уценка3714)</t>
  </si>
  <si>
    <t>УТZB0131104</t>
  </si>
  <si>
    <t>110/90-19 M/C(62M) STARCROSS SAND 4 R TTпокрышка(уценка3814)</t>
  </si>
  <si>
    <t>УТZB0131105</t>
  </si>
  <si>
    <t>MH90 - 21 M/C 54H COMMANDER II F TL/TT(уценка4714)</t>
  </si>
  <si>
    <t>УТZB0131106</t>
  </si>
  <si>
    <t>120/90-18 M/C 65M M+S MCE 6 DAYS EXTREME R(уценка4715)</t>
  </si>
  <si>
    <t>УТZB0131107</t>
  </si>
  <si>
    <t>100/90-19 57R M/C CROSS  AC 10 R TT(уценка4915)</t>
  </si>
  <si>
    <t>УТZB0131108</t>
  </si>
  <si>
    <t>90/100 - 21 M/C 57M STARCROSS 5 HARD F TT(уценка 2115)</t>
  </si>
  <si>
    <t>УТZB0131109</t>
  </si>
  <si>
    <t>80/90 - 21 M/C 54H REINF SCORCHER '31' F TL/TT(уценка315)</t>
  </si>
  <si>
    <t>УТZB0131111</t>
  </si>
  <si>
    <t>100/90  -  19  57H COMMANDER F TL/TT (уценка4907/1608)</t>
  </si>
  <si>
    <t>УТ000010693</t>
  </si>
  <si>
    <t>160/60 ZR 17 M/C 69W PILOT STREET RADIAL R TL/TT(уценка5115)</t>
  </si>
  <si>
    <t>УТZB0131147</t>
  </si>
  <si>
    <t>100/90-18 56V MACADAM 50E F TL/TT покрышка (2808 уценка)</t>
  </si>
  <si>
    <t>УТZB0106233</t>
  </si>
  <si>
    <t>120/70 R 14 M/C 55H PILOT SPORT SC F TL Шина (44н11г уценка)</t>
  </si>
  <si>
    <t>УТZB0106237</t>
  </si>
  <si>
    <t>160/60 ZR 17 M/C 69W PILOT STREET RADIAL R TL/TT(уценка4615)</t>
  </si>
  <si>
    <t>УТZB0131185</t>
  </si>
  <si>
    <t>110/80-10 (58J) S1 TL/TT покрышка (уценка2215)</t>
  </si>
  <si>
    <t>УТZB0131187</t>
  </si>
  <si>
    <t>110/90-19 NHS MC5 R (уценка1315)</t>
  </si>
  <si>
    <t>УТZB0131188</t>
  </si>
  <si>
    <t>140/90B16 M/C REINF TL 77H ME 888 MARATHON ULTRA R(уценка615</t>
  </si>
  <si>
    <t>УТZB0131189</t>
  </si>
  <si>
    <t>120/80-16M/C 60V PILOT ACTIV покрышка (уценка) 37н12г</t>
  </si>
  <si>
    <t>УТZB0126477</t>
  </si>
  <si>
    <t>120/70ZR17 M/C TL (58W) ANGEL ST F(уценка) 3315</t>
  </si>
  <si>
    <t>УТZB0126737</t>
  </si>
  <si>
    <t>120/60 ZR 17 M/C (55W) PILOT ROAD 4 F TL(уценка) 5014</t>
  </si>
  <si>
    <t>УТZB0126739</t>
  </si>
  <si>
    <t>140/70 -14  M/C 68S REINF CITY  GRIP M45   TL (0513уценка)</t>
  </si>
  <si>
    <t>УТZB0126740</t>
  </si>
  <si>
    <t>180/55ZR17 M/C TL (73W) ANGEL ST R(уценка) 3615</t>
  </si>
  <si>
    <t>УТZB0126743</t>
  </si>
  <si>
    <t>150/70  -17 M/C 69V PILOT ACTIV R TL/TT (уценка)0813</t>
  </si>
  <si>
    <t>УТZB0126745</t>
  </si>
  <si>
    <t>190/50ZR17 M/C TL (73W) DIABLO ROSSO II R(уценка)4315</t>
  </si>
  <si>
    <t>УТZB0126746</t>
  </si>
  <si>
    <t>190/50-17 (73W) TL PILOT POWER 3 покрышка(уценка)4514</t>
  </si>
  <si>
    <t>УТZB0126747</t>
  </si>
  <si>
    <t>180/55-17 (73W) TL POWER SUPER SPORT покрышка(уценка 0114</t>
  </si>
  <si>
    <t>УТZB0126749</t>
  </si>
  <si>
    <t>140/80 -17  M/C 69V  PILOT ACTIV R TL/TT покрышк(уценка)1515</t>
  </si>
  <si>
    <t>УТZB0126750</t>
  </si>
  <si>
    <t>100/90 - 19M/C (57M)	STARCROSS SAND 4 Rear TT(уценка)3914</t>
  </si>
  <si>
    <t>УТZB0126751</t>
  </si>
  <si>
    <t>90/80 - 16 M/C 51S REINF CITY GRIP F TL(уценка)0614</t>
  </si>
  <si>
    <t>УТZB0126752</t>
  </si>
  <si>
    <t>150/90 -15 74H COMMANDER II R TL/TT (уценка)4715</t>
  </si>
  <si>
    <t>УТZB0126753</t>
  </si>
  <si>
    <t>180/65 -16 81H COMMANDER II R TL/TT шина(уценка)5115</t>
  </si>
  <si>
    <t>УТZB0126755</t>
  </si>
  <si>
    <t>110/70 ZR 17 M/C (54W) PILOT POWER F TL(уценка)1313</t>
  </si>
  <si>
    <t>УТZB0126756</t>
  </si>
  <si>
    <t>METZELER</t>
  </si>
  <si>
    <t>MICHELIN</t>
  </si>
  <si>
    <t>140/70 - 15 M/C 69P REINF CITY GRIP REAR TL (уцен.114)</t>
  </si>
  <si>
    <t>УТZB0132317</t>
  </si>
  <si>
    <t>304636_</t>
  </si>
  <si>
    <t>140/70 -14  M/C 68S REINF CITY  GRIP M45   TL (уценка714)</t>
  </si>
  <si>
    <t>УТZB0132319</t>
  </si>
  <si>
    <t>3.50  -  10 59J REINF S83 TL/TTпокрышка пневм(уценка3915)</t>
  </si>
  <si>
    <t>УТZB0131066</t>
  </si>
  <si>
    <t>057203_</t>
  </si>
  <si>
    <t>90/90 - 18 M/C 51H PILOT ACTIV F TL/TT(уценка1214)</t>
  </si>
  <si>
    <t>УТZB0131093</t>
  </si>
  <si>
    <t>PIRELLI</t>
  </si>
  <si>
    <t>140/90-15 M/C TL 70H ROUTE MT 66 R(уценка2715)</t>
  </si>
  <si>
    <t>УТZB0132320</t>
  </si>
  <si>
    <t>800200_</t>
  </si>
  <si>
    <t>SHINKO</t>
  </si>
  <si>
    <t>110/90-19 62M R505(уценка4211)</t>
  </si>
  <si>
    <t>УТZB0131097</t>
  </si>
  <si>
    <t>505_</t>
  </si>
  <si>
    <t>3351631111M_</t>
  </si>
  <si>
    <t>671895_</t>
  </si>
  <si>
    <t>593686_</t>
  </si>
  <si>
    <t>387736_</t>
  </si>
  <si>
    <t>111031_</t>
  </si>
  <si>
    <t>5917162666M_</t>
  </si>
  <si>
    <t>323613_</t>
  </si>
  <si>
    <t>155624_</t>
  </si>
  <si>
    <t>104900_</t>
  </si>
  <si>
    <t>704451_</t>
  </si>
  <si>
    <t>5262451111M_</t>
  </si>
  <si>
    <t>2133900_</t>
  </si>
  <si>
    <t>104696_</t>
  </si>
  <si>
    <t>594539_</t>
  </si>
  <si>
    <t>2317300_</t>
  </si>
  <si>
    <t>1734600_</t>
  </si>
  <si>
    <t>1868700_</t>
  </si>
  <si>
    <t>784134_</t>
  </si>
  <si>
    <t>670411_</t>
  </si>
  <si>
    <t>559098_</t>
  </si>
  <si>
    <t>1662900_</t>
  </si>
  <si>
    <t>714160_</t>
  </si>
  <si>
    <t>643728_</t>
  </si>
  <si>
    <t>2322200_</t>
  </si>
  <si>
    <t>1193800_</t>
  </si>
  <si>
    <t>2408800_</t>
  </si>
  <si>
    <t>1449000_</t>
  </si>
  <si>
    <t>095797_</t>
  </si>
  <si>
    <t>087407_</t>
  </si>
  <si>
    <t>8713831111M_</t>
  </si>
  <si>
    <t>247845_</t>
  </si>
  <si>
    <t>000601_</t>
  </si>
  <si>
    <t>5592621111M_</t>
  </si>
  <si>
    <t>1402-894_</t>
  </si>
  <si>
    <t>1047281111M__</t>
  </si>
  <si>
    <t>1402-202_</t>
  </si>
  <si>
    <t>857775_</t>
  </si>
  <si>
    <t>5917162666M__</t>
  </si>
  <si>
    <t>013948_</t>
  </si>
  <si>
    <t>1402-633_</t>
  </si>
  <si>
    <t>682525_</t>
  </si>
  <si>
    <t>1402-393_</t>
  </si>
  <si>
    <t>013499_</t>
  </si>
  <si>
    <t>839798_</t>
  </si>
  <si>
    <t>716063_</t>
  </si>
  <si>
    <t>2317700_</t>
  </si>
  <si>
    <t>2318500_</t>
  </si>
  <si>
    <t>932566_</t>
  </si>
  <si>
    <t>926270_</t>
  </si>
  <si>
    <t>2210400_</t>
  </si>
  <si>
    <t>1661800_</t>
  </si>
  <si>
    <t>750804_</t>
  </si>
  <si>
    <t>143683_</t>
  </si>
  <si>
    <t>1125000_</t>
  </si>
  <si>
    <t>563278_</t>
  </si>
  <si>
    <t>293281_</t>
  </si>
  <si>
    <t>209230_</t>
  </si>
  <si>
    <t>2491900_</t>
  </si>
  <si>
    <t>2069900_</t>
  </si>
  <si>
    <t>2316900_</t>
  </si>
  <si>
    <t>1948500_</t>
  </si>
  <si>
    <t>027803_</t>
  </si>
  <si>
    <t>733617_</t>
  </si>
  <si>
    <t>616634_</t>
  </si>
  <si>
    <t>461928_</t>
  </si>
  <si>
    <t>227750_</t>
  </si>
  <si>
    <t>258411_</t>
  </si>
  <si>
    <t>2504000_</t>
  </si>
  <si>
    <t>2592500_</t>
  </si>
  <si>
    <t>2134000_</t>
  </si>
  <si>
    <t>6984962666M_</t>
  </si>
  <si>
    <t>1623800_</t>
  </si>
  <si>
    <t>340727_</t>
  </si>
  <si>
    <t>290055_</t>
  </si>
  <si>
    <t>705949_</t>
  </si>
  <si>
    <t>0570981111M_</t>
  </si>
  <si>
    <t>0572131111M__</t>
  </si>
  <si>
    <t>104721_</t>
  </si>
  <si>
    <t>930500_</t>
  </si>
  <si>
    <t>1868400_</t>
  </si>
  <si>
    <t>451037_</t>
  </si>
  <si>
    <t>1868500_</t>
  </si>
  <si>
    <t>2068600_</t>
  </si>
  <si>
    <t>015450_</t>
  </si>
  <si>
    <t>703603_</t>
  </si>
  <si>
    <t>134111_</t>
  </si>
  <si>
    <t>447525_</t>
  </si>
  <si>
    <t>189425_</t>
  </si>
  <si>
    <t>152619_</t>
  </si>
  <si>
    <t>494418_</t>
  </si>
  <si>
    <t>ARCTIC CAT</t>
  </si>
  <si>
    <t>KIMPEX</t>
  </si>
  <si>
    <t>TR</t>
  </si>
  <si>
    <t>0615/0413</t>
  </si>
  <si>
    <t>3208/0508/4007</t>
  </si>
  <si>
    <t>5814/3614</t>
  </si>
  <si>
    <t>4907/1608</t>
  </si>
  <si>
    <t>НЕД/ГОД ПР-ВА</t>
  </si>
  <si>
    <t>ЕД</t>
  </si>
  <si>
    <t>КОД</t>
  </si>
  <si>
    <t>АРТИКУЛ</t>
  </si>
  <si>
    <t>ТМ</t>
  </si>
  <si>
    <t>НОМЕНКЛАТУРА</t>
  </si>
  <si>
    <t>РРЦ руб</t>
  </si>
  <si>
    <t>Цена распродажа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</si>
</sst>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b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3" xfId="0" applyFont="1" applyBorder="1"/>
    <xf numFmtId="0" fontId="2" fillId="0" borderId="0" xfId="0" applyFont="1"/>
    <xf numFmtId="0" fontId="3" fillId="0" borderId="0" xfId="0" applyFont="1"/>
    <xf numFmtId="0" fontId="1" fillId="0" borderId="5" xfId="0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AABC8-CADF-42F1-9F00-DF452AC11870}">
  <dimension ref="A2:N128"/>
  <sheetViews>
    <sheetView tabSelected="1" topLeftCell="A103" workbookViewId="0">
      <selection activeCell="B7" sqref="B7"/>
    </sheetView>
  </sheetViews>
  <sheetFormatPr defaultRowHeight="11.25" x14ac:dyDescent="0.2"/>
  <cols>
    <col min="1" max="1" width="57.83203125" customWidth="1"/>
    <col min="2" max="2" width="13.5" style="12" customWidth="1"/>
    <col min="3" max="3" width="3.6640625" customWidth="1"/>
    <col min="4" max="4" width="13.33203125" customWidth="1"/>
    <col min="5" max="5" width="16.33203125" style="11" customWidth="1"/>
    <col min="7" max="7" width="12" customWidth="1"/>
    <col min="8" max="8" width="11.6640625" customWidth="1"/>
    <col min="9" max="9" width="14.5" customWidth="1"/>
    <col min="10" max="10" width="13.1640625" customWidth="1"/>
    <col min="11" max="11" width="13" customWidth="1"/>
    <col min="12" max="12" width="10.6640625" customWidth="1"/>
    <col min="14" max="14" width="17.83203125" customWidth="1"/>
  </cols>
  <sheetData>
    <row r="2" spans="1:14" x14ac:dyDescent="0.2">
      <c r="A2" s="2" t="s">
        <v>371</v>
      </c>
      <c r="B2" s="14" t="s">
        <v>366</v>
      </c>
      <c r="C2" s="2" t="s">
        <v>367</v>
      </c>
      <c r="D2" s="2" t="s">
        <v>368</v>
      </c>
      <c r="E2" s="10" t="s">
        <v>369</v>
      </c>
      <c r="F2" s="2" t="s">
        <v>370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  <c r="L2" s="3" t="s">
        <v>5</v>
      </c>
      <c r="M2" s="6" t="s">
        <v>372</v>
      </c>
      <c r="N2" s="9" t="s">
        <v>373</v>
      </c>
    </row>
    <row r="3" spans="1:14" x14ac:dyDescent="0.2">
      <c r="G3" s="7" t="s">
        <v>6</v>
      </c>
      <c r="H3" s="8"/>
      <c r="I3" s="8"/>
      <c r="J3" s="8"/>
      <c r="K3" s="8"/>
      <c r="L3" s="8"/>
      <c r="N3" s="5"/>
    </row>
    <row r="4" spans="1:14" x14ac:dyDescent="0.2">
      <c r="A4" t="s">
        <v>145</v>
      </c>
      <c r="B4" s="13">
        <v>3615</v>
      </c>
      <c r="C4" t="s">
        <v>7</v>
      </c>
      <c r="D4" t="s">
        <v>146</v>
      </c>
      <c r="E4" s="11" t="s">
        <v>325</v>
      </c>
      <c r="F4" t="s">
        <v>250</v>
      </c>
      <c r="G4" s="1"/>
      <c r="H4" s="1"/>
      <c r="I4" s="1"/>
      <c r="J4" s="1"/>
      <c r="K4" s="1">
        <v>1</v>
      </c>
      <c r="L4" s="1">
        <v>1</v>
      </c>
      <c r="M4">
        <v>8930</v>
      </c>
      <c r="N4" s="4">
        <v>6220</v>
      </c>
    </row>
    <row r="5" spans="1:14" x14ac:dyDescent="0.2">
      <c r="A5" t="s">
        <v>187</v>
      </c>
      <c r="B5" s="13">
        <v>3914</v>
      </c>
      <c r="C5" t="s">
        <v>7</v>
      </c>
      <c r="D5" t="s">
        <v>188</v>
      </c>
      <c r="E5" s="11" t="s">
        <v>321</v>
      </c>
      <c r="F5" t="s">
        <v>250</v>
      </c>
      <c r="G5" s="1"/>
      <c r="H5" s="1"/>
      <c r="I5" s="1"/>
      <c r="J5" s="1"/>
      <c r="K5" s="1">
        <v>1</v>
      </c>
      <c r="L5" s="1"/>
      <c r="M5">
        <v>5530</v>
      </c>
      <c r="N5" s="4">
        <v>3580</v>
      </c>
    </row>
    <row r="6" spans="1:14" x14ac:dyDescent="0.2">
      <c r="A6" t="s">
        <v>135</v>
      </c>
      <c r="B6" s="13">
        <v>4915</v>
      </c>
      <c r="C6" t="s">
        <v>7</v>
      </c>
      <c r="D6" t="s">
        <v>136</v>
      </c>
      <c r="E6" s="11" t="s">
        <v>321</v>
      </c>
      <c r="F6" t="s">
        <v>250</v>
      </c>
      <c r="G6" s="1"/>
      <c r="H6" s="1">
        <v>1</v>
      </c>
      <c r="I6" s="1">
        <v>2</v>
      </c>
      <c r="J6" s="1">
        <v>1</v>
      </c>
      <c r="K6" s="1"/>
      <c r="L6" s="1">
        <v>1</v>
      </c>
      <c r="M6">
        <v>5530</v>
      </c>
      <c r="N6" s="4">
        <v>3580</v>
      </c>
    </row>
    <row r="7" spans="1:14" x14ac:dyDescent="0.2">
      <c r="A7" t="s">
        <v>203</v>
      </c>
      <c r="B7" s="13" t="s">
        <v>365</v>
      </c>
      <c r="C7" t="s">
        <v>7</v>
      </c>
      <c r="D7" t="s">
        <v>204</v>
      </c>
      <c r="E7" s="11" t="s">
        <v>344</v>
      </c>
      <c r="F7" t="s">
        <v>250</v>
      </c>
      <c r="G7" s="1"/>
      <c r="H7" s="1">
        <v>2</v>
      </c>
      <c r="I7" s="1">
        <v>1</v>
      </c>
      <c r="J7" s="1"/>
      <c r="K7" s="1">
        <v>1</v>
      </c>
      <c r="L7" s="1"/>
      <c r="M7">
        <v>5470</v>
      </c>
      <c r="N7" s="4">
        <v>1000</v>
      </c>
    </row>
    <row r="8" spans="1:14" x14ac:dyDescent="0.2">
      <c r="A8" t="s">
        <v>239</v>
      </c>
      <c r="B8" s="13">
        <v>3914</v>
      </c>
      <c r="C8" t="s">
        <v>7</v>
      </c>
      <c r="D8" t="s">
        <v>240</v>
      </c>
      <c r="E8" s="11" t="s">
        <v>354</v>
      </c>
      <c r="F8" t="s">
        <v>250</v>
      </c>
      <c r="G8" s="1"/>
      <c r="H8" s="1">
        <v>2</v>
      </c>
      <c r="I8" s="1">
        <v>2</v>
      </c>
      <c r="J8" s="1"/>
      <c r="K8" s="1">
        <v>1</v>
      </c>
      <c r="L8" s="1">
        <v>1</v>
      </c>
      <c r="M8">
        <v>4130</v>
      </c>
      <c r="N8" s="4">
        <v>3080</v>
      </c>
    </row>
    <row r="9" spans="1:14" x14ac:dyDescent="0.2">
      <c r="A9" t="s">
        <v>40</v>
      </c>
      <c r="B9" s="13">
        <v>1514</v>
      </c>
      <c r="C9" t="s">
        <v>7</v>
      </c>
      <c r="D9" t="s">
        <v>41</v>
      </c>
      <c r="E9" s="11" t="s">
        <v>281</v>
      </c>
      <c r="F9" t="s">
        <v>250</v>
      </c>
      <c r="G9" s="1"/>
      <c r="H9" s="1">
        <v>1</v>
      </c>
      <c r="I9" s="1"/>
      <c r="J9" s="1"/>
      <c r="K9" s="1"/>
      <c r="L9" s="1"/>
      <c r="M9">
        <v>2130</v>
      </c>
      <c r="N9" s="4">
        <v>1040</v>
      </c>
    </row>
    <row r="10" spans="1:14" x14ac:dyDescent="0.2">
      <c r="A10" t="s">
        <v>207</v>
      </c>
      <c r="B10" s="13">
        <v>2808</v>
      </c>
      <c r="C10" t="s">
        <v>7</v>
      </c>
      <c r="D10" t="s">
        <v>208</v>
      </c>
      <c r="E10" s="11" t="s">
        <v>345</v>
      </c>
      <c r="F10" t="s">
        <v>250</v>
      </c>
      <c r="G10" s="1"/>
      <c r="H10" s="1">
        <v>1</v>
      </c>
      <c r="I10" s="1"/>
      <c r="J10" s="1"/>
      <c r="K10" s="1"/>
      <c r="L10" s="1"/>
      <c r="M10">
        <v>4610</v>
      </c>
      <c r="N10" s="4">
        <v>500</v>
      </c>
    </row>
    <row r="11" spans="1:14" x14ac:dyDescent="0.2">
      <c r="A11" t="s">
        <v>197</v>
      </c>
      <c r="B11" s="13">
        <v>4915</v>
      </c>
      <c r="C11" t="s">
        <v>7</v>
      </c>
      <c r="D11" t="s">
        <v>198</v>
      </c>
      <c r="E11" s="11" t="s">
        <v>341</v>
      </c>
      <c r="F11" t="s">
        <v>250</v>
      </c>
      <c r="G11" s="1"/>
      <c r="H11" s="1"/>
      <c r="I11" s="1"/>
      <c r="J11" s="1"/>
      <c r="K11" s="1">
        <v>3</v>
      </c>
      <c r="L11" s="1"/>
      <c r="M11">
        <v>4500</v>
      </c>
      <c r="N11" s="4">
        <v>2620</v>
      </c>
    </row>
    <row r="12" spans="1:14" x14ac:dyDescent="0.2">
      <c r="A12" t="s">
        <v>129</v>
      </c>
      <c r="B12" s="13">
        <v>2015</v>
      </c>
      <c r="C12" t="s">
        <v>7</v>
      </c>
      <c r="D12" t="s">
        <v>130</v>
      </c>
      <c r="E12" s="11" t="s">
        <v>319</v>
      </c>
      <c r="F12" t="s">
        <v>261</v>
      </c>
      <c r="G12" s="1"/>
      <c r="H12" s="1"/>
      <c r="I12" s="1"/>
      <c r="J12" s="1"/>
      <c r="K12" s="1"/>
      <c r="L12" s="1">
        <v>1</v>
      </c>
      <c r="M12">
        <v>5240</v>
      </c>
      <c r="N12" s="4">
        <v>3600</v>
      </c>
    </row>
    <row r="13" spans="1:14" x14ac:dyDescent="0.2">
      <c r="A13" t="s">
        <v>167</v>
      </c>
      <c r="B13" s="13">
        <v>4815</v>
      </c>
      <c r="C13" t="s">
        <v>7</v>
      </c>
      <c r="D13" t="s">
        <v>168</v>
      </c>
      <c r="E13" s="11" t="s">
        <v>334</v>
      </c>
      <c r="F13" t="s">
        <v>250</v>
      </c>
      <c r="G13" s="1"/>
      <c r="H13" s="1">
        <v>1</v>
      </c>
      <c r="I13" s="1"/>
      <c r="J13" s="1"/>
      <c r="K13" s="1"/>
      <c r="L13" s="1"/>
      <c r="M13">
        <v>5680</v>
      </c>
      <c r="N13" s="4">
        <v>3520</v>
      </c>
    </row>
    <row r="14" spans="1:14" x14ac:dyDescent="0.2">
      <c r="A14" t="s">
        <v>247</v>
      </c>
      <c r="B14" s="13">
        <v>1313</v>
      </c>
      <c r="C14" t="s">
        <v>7</v>
      </c>
      <c r="D14" t="s">
        <v>248</v>
      </c>
      <c r="E14" s="11" t="s">
        <v>358</v>
      </c>
      <c r="F14" t="s">
        <v>250</v>
      </c>
      <c r="G14" s="1"/>
      <c r="H14" s="1"/>
      <c r="I14" s="1"/>
      <c r="J14" s="1">
        <v>1</v>
      </c>
      <c r="K14" s="1"/>
      <c r="L14" s="1"/>
      <c r="M14">
        <v>6330</v>
      </c>
      <c r="N14" s="4">
        <v>5070</v>
      </c>
    </row>
    <row r="15" spans="1:14" x14ac:dyDescent="0.2">
      <c r="A15" t="s">
        <v>149</v>
      </c>
      <c r="B15" s="13">
        <v>4115</v>
      </c>
      <c r="C15" t="s">
        <v>7</v>
      </c>
      <c r="D15" t="s">
        <v>150</v>
      </c>
      <c r="E15" s="11" t="s">
        <v>327</v>
      </c>
      <c r="F15" t="s">
        <v>261</v>
      </c>
      <c r="G15" s="1"/>
      <c r="H15" s="1"/>
      <c r="I15" s="1"/>
      <c r="J15" s="1"/>
      <c r="K15" s="1"/>
      <c r="L15" s="1">
        <v>1</v>
      </c>
      <c r="M15">
        <v>6090</v>
      </c>
      <c r="N15" s="4">
        <v>4490</v>
      </c>
    </row>
    <row r="16" spans="1:14" x14ac:dyDescent="0.2">
      <c r="A16" t="s">
        <v>52</v>
      </c>
      <c r="B16" s="13">
        <v>4915</v>
      </c>
      <c r="C16" t="s">
        <v>7</v>
      </c>
      <c r="D16" t="s">
        <v>53</v>
      </c>
      <c r="E16" s="11" t="s">
        <v>287</v>
      </c>
      <c r="F16" t="s">
        <v>250</v>
      </c>
      <c r="G16" s="1"/>
      <c r="H16" s="1">
        <v>1</v>
      </c>
      <c r="I16" s="1"/>
      <c r="J16" s="1"/>
      <c r="K16" s="1"/>
      <c r="L16" s="1"/>
      <c r="M16">
        <v>7250</v>
      </c>
      <c r="N16" s="4">
        <v>5300</v>
      </c>
    </row>
    <row r="17" spans="1:14" x14ac:dyDescent="0.2">
      <c r="A17" t="s">
        <v>86</v>
      </c>
      <c r="B17" s="13">
        <v>2011</v>
      </c>
      <c r="C17" t="s">
        <v>7</v>
      </c>
      <c r="D17" t="s">
        <v>87</v>
      </c>
      <c r="E17" s="11" t="s">
        <v>301</v>
      </c>
      <c r="F17" t="s">
        <v>250</v>
      </c>
      <c r="G17" s="1"/>
      <c r="H17" s="1">
        <v>1</v>
      </c>
      <c r="I17" s="1"/>
      <c r="J17" s="1"/>
      <c r="K17" s="1"/>
      <c r="L17" s="1"/>
      <c r="M17">
        <v>6700</v>
      </c>
      <c r="N17" s="4">
        <v>1000</v>
      </c>
    </row>
    <row r="18" spans="1:14" x14ac:dyDescent="0.2">
      <c r="A18" t="s">
        <v>157</v>
      </c>
      <c r="B18" s="13">
        <v>911</v>
      </c>
      <c r="C18" t="s">
        <v>7</v>
      </c>
      <c r="D18" t="s">
        <v>158</v>
      </c>
      <c r="E18" s="11" t="s">
        <v>296</v>
      </c>
      <c r="F18" t="s">
        <v>250</v>
      </c>
      <c r="G18" s="1">
        <v>1</v>
      </c>
      <c r="H18" s="1"/>
      <c r="I18" s="1"/>
      <c r="J18" s="1"/>
      <c r="K18" s="1"/>
      <c r="L18" s="1"/>
      <c r="M18">
        <v>8560</v>
      </c>
      <c r="N18" s="4">
        <v>1000</v>
      </c>
    </row>
    <row r="19" spans="1:14" x14ac:dyDescent="0.2">
      <c r="A19" t="s">
        <v>72</v>
      </c>
      <c r="B19" s="13">
        <v>3411</v>
      </c>
      <c r="C19" t="s">
        <v>7</v>
      </c>
      <c r="D19" t="s">
        <v>73</v>
      </c>
      <c r="E19" s="11" t="s">
        <v>296</v>
      </c>
      <c r="F19" t="s">
        <v>250</v>
      </c>
      <c r="G19" s="1"/>
      <c r="H19" s="1">
        <v>1</v>
      </c>
      <c r="I19" s="1"/>
      <c r="J19" s="1"/>
      <c r="K19" s="1"/>
      <c r="L19" s="1"/>
      <c r="M19">
        <v>8560</v>
      </c>
      <c r="N19" s="4">
        <v>1000</v>
      </c>
    </row>
    <row r="20" spans="1:14" x14ac:dyDescent="0.2">
      <c r="A20" t="s">
        <v>98</v>
      </c>
      <c r="B20" s="13">
        <v>1211</v>
      </c>
      <c r="C20" t="s">
        <v>7</v>
      </c>
      <c r="D20" t="s">
        <v>99</v>
      </c>
      <c r="E20" s="11" t="s">
        <v>306</v>
      </c>
      <c r="F20" t="s">
        <v>250</v>
      </c>
      <c r="G20" s="1"/>
      <c r="H20" s="1">
        <v>3</v>
      </c>
      <c r="I20" s="1"/>
      <c r="J20" s="1"/>
      <c r="K20" s="1"/>
      <c r="L20" s="1"/>
      <c r="M20">
        <v>8860</v>
      </c>
      <c r="N20" s="4">
        <v>1750</v>
      </c>
    </row>
    <row r="21" spans="1:14" x14ac:dyDescent="0.2">
      <c r="A21" t="s">
        <v>23</v>
      </c>
      <c r="B21" s="13">
        <v>513</v>
      </c>
      <c r="C21" t="s">
        <v>7</v>
      </c>
      <c r="D21" t="s">
        <v>24</v>
      </c>
      <c r="E21" s="11" t="s">
        <v>274</v>
      </c>
      <c r="F21" t="s">
        <v>250</v>
      </c>
      <c r="G21" s="1"/>
      <c r="H21" s="1">
        <v>1</v>
      </c>
      <c r="I21" s="1"/>
      <c r="J21" s="1"/>
      <c r="K21" s="1"/>
      <c r="L21" s="1"/>
      <c r="M21">
        <v>8860</v>
      </c>
      <c r="N21" s="4">
        <v>1750</v>
      </c>
    </row>
    <row r="22" spans="1:14" x14ac:dyDescent="0.2">
      <c r="A22" t="s">
        <v>82</v>
      </c>
      <c r="B22" s="13">
        <v>4811</v>
      </c>
      <c r="C22" t="s">
        <v>7</v>
      </c>
      <c r="D22" t="s">
        <v>83</v>
      </c>
      <c r="E22" s="11" t="s">
        <v>274</v>
      </c>
      <c r="F22" t="s">
        <v>250</v>
      </c>
      <c r="G22" s="1"/>
      <c r="H22" s="1">
        <v>2</v>
      </c>
      <c r="I22" s="1"/>
      <c r="J22" s="1"/>
      <c r="K22" s="1"/>
      <c r="L22" s="1"/>
      <c r="M22">
        <v>8860</v>
      </c>
      <c r="N22" s="4">
        <v>1750</v>
      </c>
    </row>
    <row r="23" spans="1:14" x14ac:dyDescent="0.2">
      <c r="A23" t="s">
        <v>21</v>
      </c>
      <c r="B23" s="13">
        <v>4811</v>
      </c>
      <c r="C23" t="s">
        <v>7</v>
      </c>
      <c r="D23" t="s">
        <v>22</v>
      </c>
      <c r="E23" s="11" t="s">
        <v>274</v>
      </c>
      <c r="F23" t="s">
        <v>250</v>
      </c>
      <c r="G23" s="1"/>
      <c r="H23" s="1">
        <v>1</v>
      </c>
      <c r="I23" s="1"/>
      <c r="J23" s="1"/>
      <c r="K23" s="1"/>
      <c r="L23" s="1"/>
      <c r="M23">
        <v>8860</v>
      </c>
      <c r="N23" s="4">
        <v>1750</v>
      </c>
    </row>
    <row r="24" spans="1:14" x14ac:dyDescent="0.2">
      <c r="A24" t="s">
        <v>213</v>
      </c>
      <c r="B24" s="13">
        <v>2215</v>
      </c>
      <c r="C24" t="s">
        <v>7</v>
      </c>
      <c r="D24" t="s">
        <v>214</v>
      </c>
      <c r="E24" s="11" t="s">
        <v>346</v>
      </c>
      <c r="F24" t="s">
        <v>250</v>
      </c>
      <c r="G24" s="1"/>
      <c r="H24" s="1"/>
      <c r="I24" s="1"/>
      <c r="J24" s="1">
        <v>1</v>
      </c>
      <c r="K24" s="1"/>
      <c r="L24" s="1"/>
      <c r="M24">
        <v>2380</v>
      </c>
      <c r="N24" s="4">
        <v>1710</v>
      </c>
    </row>
    <row r="25" spans="1:14" x14ac:dyDescent="0.2">
      <c r="A25" t="s">
        <v>8</v>
      </c>
      <c r="B25" s="13">
        <v>2315</v>
      </c>
      <c r="C25" t="s">
        <v>7</v>
      </c>
      <c r="D25" t="s">
        <v>9</v>
      </c>
      <c r="E25" s="11" t="s">
        <v>269</v>
      </c>
      <c r="F25" t="s">
        <v>250</v>
      </c>
      <c r="G25" s="1"/>
      <c r="H25" s="1">
        <v>1</v>
      </c>
      <c r="I25" s="1"/>
      <c r="J25" s="1"/>
      <c r="K25" s="1"/>
      <c r="L25" s="1"/>
      <c r="M25">
        <v>4980</v>
      </c>
      <c r="N25" s="4">
        <v>3700</v>
      </c>
    </row>
    <row r="26" spans="1:14" x14ac:dyDescent="0.2">
      <c r="A26" t="s">
        <v>14</v>
      </c>
      <c r="B26" s="13">
        <v>5213</v>
      </c>
      <c r="C26" t="s">
        <v>7</v>
      </c>
      <c r="D26" t="s">
        <v>15</v>
      </c>
      <c r="E26" s="11" t="s">
        <v>272</v>
      </c>
      <c r="F26" t="s">
        <v>250</v>
      </c>
      <c r="G26" s="1"/>
      <c r="H26" s="1">
        <v>1</v>
      </c>
      <c r="I26" s="1"/>
      <c r="J26" s="1"/>
      <c r="K26" s="1"/>
      <c r="L26" s="1"/>
      <c r="M26">
        <v>2620</v>
      </c>
      <c r="N26" s="4">
        <v>1310</v>
      </c>
    </row>
    <row r="27" spans="1:14" x14ac:dyDescent="0.2">
      <c r="A27" t="s">
        <v>60</v>
      </c>
      <c r="B27" s="13">
        <v>2415</v>
      </c>
      <c r="C27" t="s">
        <v>7</v>
      </c>
      <c r="D27" t="s">
        <v>61</v>
      </c>
      <c r="E27" s="11" t="s">
        <v>291</v>
      </c>
      <c r="F27" t="s">
        <v>250</v>
      </c>
      <c r="G27" s="1"/>
      <c r="H27" s="1"/>
      <c r="I27" s="1">
        <v>1</v>
      </c>
      <c r="J27" s="1"/>
      <c r="K27" s="1"/>
      <c r="L27" s="1"/>
      <c r="M27">
        <v>6150</v>
      </c>
      <c r="N27" s="4">
        <v>3980</v>
      </c>
    </row>
    <row r="28" spans="1:14" x14ac:dyDescent="0.2">
      <c r="A28" t="s">
        <v>84</v>
      </c>
      <c r="B28" s="13">
        <v>5213</v>
      </c>
      <c r="C28" t="s">
        <v>7</v>
      </c>
      <c r="D28" t="s">
        <v>85</v>
      </c>
      <c r="E28" s="11" t="s">
        <v>300</v>
      </c>
      <c r="F28" t="s">
        <v>250</v>
      </c>
      <c r="G28" s="1">
        <v>1</v>
      </c>
      <c r="H28" s="1"/>
      <c r="I28" s="1"/>
      <c r="J28" s="1"/>
      <c r="K28" s="1"/>
      <c r="L28" s="1"/>
      <c r="M28">
        <v>3070</v>
      </c>
      <c r="N28" s="4">
        <v>1810</v>
      </c>
    </row>
    <row r="29" spans="1:14" x14ac:dyDescent="0.2">
      <c r="A29" t="s">
        <v>266</v>
      </c>
      <c r="B29" s="13">
        <v>4211</v>
      </c>
      <c r="C29" t="s">
        <v>7</v>
      </c>
      <c r="D29" t="s">
        <v>267</v>
      </c>
      <c r="E29" s="11" t="s">
        <v>268</v>
      </c>
      <c r="F29" t="s">
        <v>265</v>
      </c>
      <c r="G29" s="1"/>
      <c r="H29" s="1"/>
      <c r="I29" s="1"/>
      <c r="J29" s="1">
        <v>1</v>
      </c>
      <c r="K29" s="1"/>
      <c r="L29" s="1"/>
      <c r="M29">
        <v>3680</v>
      </c>
      <c r="N29" s="4">
        <v>1840</v>
      </c>
    </row>
    <row r="30" spans="1:14" x14ac:dyDescent="0.2">
      <c r="A30" t="s">
        <v>133</v>
      </c>
      <c r="B30" s="13" t="s">
        <v>364</v>
      </c>
      <c r="C30" t="s">
        <v>7</v>
      </c>
      <c r="D30" t="s">
        <v>134</v>
      </c>
      <c r="E30" s="11" t="s">
        <v>320</v>
      </c>
      <c r="F30" t="s">
        <v>250</v>
      </c>
      <c r="G30" s="1"/>
      <c r="H30" s="1">
        <v>3</v>
      </c>
      <c r="I30" s="1">
        <v>2</v>
      </c>
      <c r="J30" s="1"/>
      <c r="K30" s="1"/>
      <c r="L30" s="1"/>
      <c r="M30">
        <v>5280</v>
      </c>
      <c r="N30" s="4">
        <v>3280</v>
      </c>
    </row>
    <row r="31" spans="1:14" x14ac:dyDescent="0.2">
      <c r="A31" t="s">
        <v>189</v>
      </c>
      <c r="B31" s="13">
        <v>3714</v>
      </c>
      <c r="C31" t="s">
        <v>7</v>
      </c>
      <c r="D31" t="s">
        <v>190</v>
      </c>
      <c r="E31" s="11" t="s">
        <v>320</v>
      </c>
      <c r="F31" t="s">
        <v>250</v>
      </c>
      <c r="G31" s="1"/>
      <c r="H31" s="1"/>
      <c r="I31" s="1"/>
      <c r="J31" s="1"/>
      <c r="K31" s="1">
        <v>1</v>
      </c>
      <c r="L31" s="1">
        <v>1</v>
      </c>
      <c r="M31">
        <v>5280</v>
      </c>
      <c r="N31" s="4">
        <v>3280</v>
      </c>
    </row>
    <row r="32" spans="1:14" x14ac:dyDescent="0.2">
      <c r="A32" t="s">
        <v>191</v>
      </c>
      <c r="B32" s="13">
        <v>3814</v>
      </c>
      <c r="C32" t="s">
        <v>7</v>
      </c>
      <c r="D32" t="s">
        <v>192</v>
      </c>
      <c r="E32" s="11" t="s">
        <v>320</v>
      </c>
      <c r="F32" t="s">
        <v>250</v>
      </c>
      <c r="G32" s="1">
        <v>1</v>
      </c>
      <c r="H32" s="1"/>
      <c r="I32" s="1"/>
      <c r="J32" s="1"/>
      <c r="K32" s="1">
        <v>1</v>
      </c>
      <c r="L32" s="1"/>
      <c r="M32">
        <v>5280</v>
      </c>
      <c r="N32" s="4">
        <v>3280</v>
      </c>
    </row>
    <row r="33" spans="1:14" x14ac:dyDescent="0.2">
      <c r="A33" t="s">
        <v>215</v>
      </c>
      <c r="B33" s="13">
        <v>1315</v>
      </c>
      <c r="C33" t="s">
        <v>7</v>
      </c>
      <c r="D33" t="s">
        <v>216</v>
      </c>
      <c r="E33" s="11" t="s">
        <v>347</v>
      </c>
      <c r="F33" t="s">
        <v>249</v>
      </c>
      <c r="G33" s="1"/>
      <c r="H33" s="1"/>
      <c r="I33" s="1"/>
      <c r="J33" s="1">
        <v>1</v>
      </c>
      <c r="K33" s="1"/>
      <c r="L33" s="1"/>
      <c r="M33">
        <v>4340</v>
      </c>
      <c r="N33" s="4">
        <v>3170</v>
      </c>
    </row>
    <row r="34" spans="1:14" x14ac:dyDescent="0.2">
      <c r="A34" t="s">
        <v>223</v>
      </c>
      <c r="B34" s="13">
        <v>5014</v>
      </c>
      <c r="C34" t="s">
        <v>7</v>
      </c>
      <c r="D34" t="s">
        <v>224</v>
      </c>
      <c r="E34" s="11" t="s">
        <v>349</v>
      </c>
      <c r="F34" t="s">
        <v>250</v>
      </c>
      <c r="G34" s="1"/>
      <c r="H34" s="1">
        <v>1</v>
      </c>
      <c r="I34" s="1"/>
      <c r="J34" s="1"/>
      <c r="K34" s="1"/>
      <c r="L34" s="1"/>
      <c r="M34">
        <v>8460</v>
      </c>
      <c r="N34" s="4">
        <v>5500</v>
      </c>
    </row>
    <row r="35" spans="1:14" x14ac:dyDescent="0.2">
      <c r="A35" t="s">
        <v>141</v>
      </c>
      <c r="B35" s="13">
        <v>3415</v>
      </c>
      <c r="C35" t="s">
        <v>7</v>
      </c>
      <c r="D35" t="s">
        <v>142</v>
      </c>
      <c r="E35" s="11" t="s">
        <v>323</v>
      </c>
      <c r="F35" t="s">
        <v>250</v>
      </c>
      <c r="G35" s="1"/>
      <c r="H35" s="1"/>
      <c r="I35" s="1"/>
      <c r="J35" s="1"/>
      <c r="K35" s="1"/>
      <c r="L35" s="1">
        <v>1</v>
      </c>
      <c r="M35">
        <v>7310</v>
      </c>
      <c r="N35" s="4">
        <v>5500</v>
      </c>
    </row>
    <row r="36" spans="1:14" x14ac:dyDescent="0.2">
      <c r="A36" t="s">
        <v>151</v>
      </c>
      <c r="B36" s="13">
        <v>5015</v>
      </c>
      <c r="C36" t="s">
        <v>7</v>
      </c>
      <c r="D36" t="s">
        <v>152</v>
      </c>
      <c r="E36" s="11" t="s">
        <v>328</v>
      </c>
      <c r="F36" t="s">
        <v>261</v>
      </c>
      <c r="G36" s="1"/>
      <c r="H36" s="1"/>
      <c r="I36" s="1"/>
      <c r="J36" s="1"/>
      <c r="K36" s="1"/>
      <c r="L36" s="1">
        <v>1</v>
      </c>
      <c r="M36">
        <v>8240</v>
      </c>
      <c r="N36" s="4">
        <v>6200</v>
      </c>
    </row>
    <row r="37" spans="1:14" x14ac:dyDescent="0.2">
      <c r="A37" t="s">
        <v>10</v>
      </c>
      <c r="B37" s="13">
        <v>415</v>
      </c>
      <c r="C37" t="s">
        <v>7</v>
      </c>
      <c r="D37" t="s">
        <v>11</v>
      </c>
      <c r="E37" s="11" t="s">
        <v>270</v>
      </c>
      <c r="F37" t="s">
        <v>250</v>
      </c>
      <c r="G37" s="1"/>
      <c r="H37" s="1">
        <v>1</v>
      </c>
      <c r="I37" s="1"/>
      <c r="J37" s="1"/>
      <c r="K37" s="1"/>
      <c r="L37" s="1"/>
      <c r="M37">
        <v>2930</v>
      </c>
      <c r="N37" s="4">
        <v>1900</v>
      </c>
    </row>
    <row r="38" spans="1:14" x14ac:dyDescent="0.2">
      <c r="A38" t="s">
        <v>183</v>
      </c>
      <c r="B38" s="13">
        <v>1014</v>
      </c>
      <c r="C38" t="s">
        <v>7</v>
      </c>
      <c r="D38" t="s">
        <v>184</v>
      </c>
      <c r="E38" s="11" t="s">
        <v>290</v>
      </c>
      <c r="F38" t="s">
        <v>250</v>
      </c>
      <c r="G38" s="1"/>
      <c r="H38" s="1"/>
      <c r="I38" s="1"/>
      <c r="J38" s="1">
        <v>1</v>
      </c>
      <c r="K38" s="1"/>
      <c r="L38" s="1"/>
      <c r="M38">
        <v>8000</v>
      </c>
      <c r="N38" s="4">
        <v>3530</v>
      </c>
    </row>
    <row r="39" spans="1:14" x14ac:dyDescent="0.2">
      <c r="A39" t="s">
        <v>58</v>
      </c>
      <c r="B39" s="13">
        <v>3714</v>
      </c>
      <c r="C39" t="s">
        <v>7</v>
      </c>
      <c r="D39" t="s">
        <v>59</v>
      </c>
      <c r="E39" s="11" t="s">
        <v>290</v>
      </c>
      <c r="F39" t="s">
        <v>250</v>
      </c>
      <c r="G39" s="1">
        <v>1</v>
      </c>
      <c r="H39" s="1"/>
      <c r="I39" s="1"/>
      <c r="J39" s="1"/>
      <c r="K39" s="1"/>
      <c r="L39" s="1"/>
      <c r="M39">
        <v>8000</v>
      </c>
      <c r="N39" s="4">
        <v>3530</v>
      </c>
    </row>
    <row r="40" spans="1:14" x14ac:dyDescent="0.2">
      <c r="A40" t="s">
        <v>115</v>
      </c>
      <c r="B40" s="13">
        <v>1705</v>
      </c>
      <c r="C40" t="s">
        <v>7</v>
      </c>
      <c r="D40" t="s">
        <v>116</v>
      </c>
      <c r="E40" s="11" t="s">
        <v>290</v>
      </c>
      <c r="F40" t="s">
        <v>250</v>
      </c>
      <c r="G40" s="1"/>
      <c r="H40" s="1"/>
      <c r="I40" s="1">
        <v>1</v>
      </c>
      <c r="J40" s="1"/>
      <c r="K40" s="1"/>
      <c r="L40" s="1"/>
      <c r="M40">
        <v>8000</v>
      </c>
      <c r="N40" s="4">
        <v>500</v>
      </c>
    </row>
    <row r="41" spans="1:14" x14ac:dyDescent="0.2">
      <c r="A41" t="s">
        <v>209</v>
      </c>
      <c r="B41" s="13">
        <v>4411</v>
      </c>
      <c r="C41" t="s">
        <v>7</v>
      </c>
      <c r="D41" t="s">
        <v>210</v>
      </c>
      <c r="E41" s="11" t="s">
        <v>273</v>
      </c>
      <c r="F41" t="s">
        <v>250</v>
      </c>
      <c r="G41" s="1">
        <v>1</v>
      </c>
      <c r="H41" s="1">
        <v>1</v>
      </c>
      <c r="I41" s="1"/>
      <c r="J41" s="1"/>
      <c r="K41" s="1"/>
      <c r="L41" s="1"/>
      <c r="M41">
        <v>6540</v>
      </c>
      <c r="N41" s="4">
        <v>1000</v>
      </c>
    </row>
    <row r="42" spans="1:14" x14ac:dyDescent="0.2">
      <c r="A42" t="s">
        <v>78</v>
      </c>
      <c r="B42" s="13">
        <v>4511</v>
      </c>
      <c r="C42" t="s">
        <v>7</v>
      </c>
      <c r="D42" t="s">
        <v>79</v>
      </c>
      <c r="E42" s="11" t="s">
        <v>273</v>
      </c>
      <c r="F42" t="s">
        <v>250</v>
      </c>
      <c r="G42" s="1"/>
      <c r="H42" s="1">
        <v>4</v>
      </c>
      <c r="I42" s="1"/>
      <c r="J42" s="1"/>
      <c r="K42" s="1"/>
      <c r="L42" s="1"/>
      <c r="M42">
        <v>6540</v>
      </c>
      <c r="N42" s="4">
        <v>1000</v>
      </c>
    </row>
    <row r="43" spans="1:14" x14ac:dyDescent="0.2">
      <c r="A43" t="s">
        <v>19</v>
      </c>
      <c r="B43" s="13">
        <v>4812</v>
      </c>
      <c r="C43" t="s">
        <v>7</v>
      </c>
      <c r="D43" t="s">
        <v>20</v>
      </c>
      <c r="E43" s="11" t="s">
        <v>273</v>
      </c>
      <c r="F43" t="s">
        <v>250</v>
      </c>
      <c r="G43" s="1"/>
      <c r="H43" s="1">
        <v>2</v>
      </c>
      <c r="I43" s="1">
        <v>1</v>
      </c>
      <c r="J43" s="1"/>
      <c r="K43" s="1"/>
      <c r="L43" s="1"/>
      <c r="M43">
        <v>6540</v>
      </c>
      <c r="N43" s="4">
        <v>1000</v>
      </c>
    </row>
    <row r="44" spans="1:14" x14ac:dyDescent="0.2">
      <c r="A44" t="s">
        <v>177</v>
      </c>
      <c r="B44" s="13">
        <v>4714</v>
      </c>
      <c r="C44" t="s">
        <v>7</v>
      </c>
      <c r="D44" t="s">
        <v>178</v>
      </c>
      <c r="E44" s="11" t="s">
        <v>332</v>
      </c>
      <c r="F44" t="s">
        <v>250</v>
      </c>
      <c r="G44" s="1"/>
      <c r="H44" s="1"/>
      <c r="I44" s="1"/>
      <c r="J44" s="1">
        <v>1</v>
      </c>
      <c r="K44" s="1"/>
      <c r="L44" s="1"/>
      <c r="M44">
        <v>6790</v>
      </c>
      <c r="N44" s="4">
        <v>4020</v>
      </c>
    </row>
    <row r="45" spans="1:14" x14ac:dyDescent="0.2">
      <c r="A45" t="s">
        <v>163</v>
      </c>
      <c r="B45" s="13">
        <v>4814</v>
      </c>
      <c r="C45" t="s">
        <v>7</v>
      </c>
      <c r="D45" t="s">
        <v>164</v>
      </c>
      <c r="E45" s="11" t="s">
        <v>332</v>
      </c>
      <c r="F45" t="s">
        <v>250</v>
      </c>
      <c r="G45" s="1">
        <v>1</v>
      </c>
      <c r="H45" s="1"/>
      <c r="I45" s="1"/>
      <c r="J45" s="1"/>
      <c r="K45" s="1"/>
      <c r="L45" s="1"/>
      <c r="M45">
        <v>6790</v>
      </c>
      <c r="N45" s="4">
        <v>4020</v>
      </c>
    </row>
    <row r="46" spans="1:14" x14ac:dyDescent="0.2">
      <c r="A46" t="s">
        <v>169</v>
      </c>
      <c r="B46" s="13">
        <v>915</v>
      </c>
      <c r="C46" t="s">
        <v>7</v>
      </c>
      <c r="D46" t="s">
        <v>170</v>
      </c>
      <c r="E46" s="11" t="s">
        <v>335</v>
      </c>
      <c r="F46" t="s">
        <v>250</v>
      </c>
      <c r="G46" s="1"/>
      <c r="H46" s="1"/>
      <c r="I46" s="1">
        <v>1</v>
      </c>
      <c r="J46" s="1"/>
      <c r="K46" s="1"/>
      <c r="L46" s="1"/>
      <c r="M46">
        <v>8740</v>
      </c>
      <c r="N46" s="4">
        <v>6240</v>
      </c>
    </row>
    <row r="47" spans="1:14" x14ac:dyDescent="0.2">
      <c r="A47" t="s">
        <v>117</v>
      </c>
      <c r="B47" s="13">
        <v>5014</v>
      </c>
      <c r="C47" t="s">
        <v>7</v>
      </c>
      <c r="D47" t="s">
        <v>118</v>
      </c>
      <c r="E47" s="11" t="s">
        <v>313</v>
      </c>
      <c r="F47" t="s">
        <v>250</v>
      </c>
      <c r="G47" s="1"/>
      <c r="H47" s="1"/>
      <c r="I47" s="1">
        <v>1</v>
      </c>
      <c r="J47" s="1"/>
      <c r="K47" s="1"/>
      <c r="L47" s="1"/>
      <c r="M47">
        <v>14870</v>
      </c>
      <c r="N47" s="4">
        <v>6700</v>
      </c>
    </row>
    <row r="48" spans="1:14" x14ac:dyDescent="0.2">
      <c r="A48" t="s">
        <v>127</v>
      </c>
      <c r="B48" s="13">
        <v>4715</v>
      </c>
      <c r="C48" t="s">
        <v>7</v>
      </c>
      <c r="D48" t="s">
        <v>128</v>
      </c>
      <c r="E48" s="11" t="s">
        <v>318</v>
      </c>
      <c r="F48" t="s">
        <v>261</v>
      </c>
      <c r="G48" s="1"/>
      <c r="H48" s="1"/>
      <c r="I48" s="1"/>
      <c r="J48" s="1"/>
      <c r="K48" s="1"/>
      <c r="L48" s="1">
        <v>1</v>
      </c>
      <c r="M48">
        <v>5870</v>
      </c>
      <c r="N48" s="4">
        <v>4400</v>
      </c>
    </row>
    <row r="49" spans="1:14" x14ac:dyDescent="0.2">
      <c r="A49" t="s">
        <v>221</v>
      </c>
      <c r="B49" s="13">
        <v>3315</v>
      </c>
      <c r="C49" t="s">
        <v>7</v>
      </c>
      <c r="D49" t="s">
        <v>222</v>
      </c>
      <c r="E49" s="11" t="s">
        <v>348</v>
      </c>
      <c r="F49" t="s">
        <v>261</v>
      </c>
      <c r="G49" s="1"/>
      <c r="H49" s="1">
        <v>1</v>
      </c>
      <c r="I49" s="1"/>
      <c r="J49" s="1"/>
      <c r="K49" s="1"/>
      <c r="L49" s="1">
        <v>1</v>
      </c>
      <c r="M49">
        <v>5940</v>
      </c>
      <c r="N49" s="4">
        <v>4400</v>
      </c>
    </row>
    <row r="50" spans="1:14" x14ac:dyDescent="0.2">
      <c r="A50" t="s">
        <v>46</v>
      </c>
      <c r="B50" s="13">
        <v>5115</v>
      </c>
      <c r="C50" t="s">
        <v>7</v>
      </c>
      <c r="D50" t="s">
        <v>47</v>
      </c>
      <c r="E50" s="11" t="s">
        <v>284</v>
      </c>
      <c r="F50" t="s">
        <v>261</v>
      </c>
      <c r="G50" s="1"/>
      <c r="H50" s="1">
        <v>1</v>
      </c>
      <c r="I50" s="1"/>
      <c r="J50" s="1"/>
      <c r="K50" s="1"/>
      <c r="L50" s="1"/>
      <c r="M50">
        <v>9650</v>
      </c>
      <c r="N50" s="4">
        <v>5270</v>
      </c>
    </row>
    <row r="51" spans="1:14" x14ac:dyDescent="0.2">
      <c r="A51" t="s">
        <v>50</v>
      </c>
      <c r="B51" s="13">
        <v>315</v>
      </c>
      <c r="C51" t="s">
        <v>7</v>
      </c>
      <c r="D51" t="s">
        <v>51</v>
      </c>
      <c r="E51" s="11" t="s">
        <v>286</v>
      </c>
      <c r="F51" t="s">
        <v>250</v>
      </c>
      <c r="G51" s="1"/>
      <c r="H51" s="1">
        <v>1</v>
      </c>
      <c r="I51" s="1"/>
      <c r="J51" s="1"/>
      <c r="K51" s="1"/>
      <c r="L51" s="1"/>
      <c r="M51">
        <v>7250</v>
      </c>
      <c r="N51" s="4">
        <v>3490</v>
      </c>
    </row>
    <row r="52" spans="1:14" x14ac:dyDescent="0.2">
      <c r="A52" t="s">
        <v>219</v>
      </c>
      <c r="B52" s="13">
        <v>3712</v>
      </c>
      <c r="C52" t="s">
        <v>7</v>
      </c>
      <c r="D52" t="s">
        <v>220</v>
      </c>
      <c r="E52" s="11" t="s">
        <v>286</v>
      </c>
      <c r="F52" t="s">
        <v>250</v>
      </c>
      <c r="G52" s="1"/>
      <c r="H52" s="1"/>
      <c r="I52" s="1">
        <v>1</v>
      </c>
      <c r="J52" s="1"/>
      <c r="K52" s="1"/>
      <c r="L52" s="1"/>
      <c r="M52">
        <v>7250</v>
      </c>
      <c r="N52" s="4">
        <v>1700</v>
      </c>
    </row>
    <row r="53" spans="1:14" x14ac:dyDescent="0.2">
      <c r="A53" t="s">
        <v>181</v>
      </c>
      <c r="B53" s="13">
        <v>3014</v>
      </c>
      <c r="C53" t="s">
        <v>7</v>
      </c>
      <c r="D53" t="s">
        <v>182</v>
      </c>
      <c r="E53" s="11" t="s">
        <v>312</v>
      </c>
      <c r="F53" t="s">
        <v>250</v>
      </c>
      <c r="G53" s="1"/>
      <c r="H53" s="1"/>
      <c r="I53" s="1"/>
      <c r="J53" s="1">
        <v>1</v>
      </c>
      <c r="K53" s="1"/>
      <c r="L53" s="1"/>
      <c r="M53">
        <v>8740</v>
      </c>
      <c r="N53" s="4">
        <v>4420</v>
      </c>
    </row>
    <row r="54" spans="1:14" x14ac:dyDescent="0.2">
      <c r="A54" t="s">
        <v>113</v>
      </c>
      <c r="B54" s="13">
        <v>1413</v>
      </c>
      <c r="C54" t="s">
        <v>7</v>
      </c>
      <c r="D54" t="s">
        <v>114</v>
      </c>
      <c r="E54" s="11" t="s">
        <v>312</v>
      </c>
      <c r="F54" t="s">
        <v>250</v>
      </c>
      <c r="G54" s="1"/>
      <c r="H54" s="1">
        <v>1</v>
      </c>
      <c r="I54" s="1"/>
      <c r="J54" s="1"/>
      <c r="K54" s="1"/>
      <c r="L54" s="1"/>
      <c r="M54">
        <v>8740</v>
      </c>
      <c r="N54" s="4">
        <v>4420</v>
      </c>
    </row>
    <row r="55" spans="1:14" x14ac:dyDescent="0.2">
      <c r="A55" t="s">
        <v>165</v>
      </c>
      <c r="B55" s="13">
        <v>4915</v>
      </c>
      <c r="C55" t="s">
        <v>7</v>
      </c>
      <c r="D55" t="s">
        <v>166</v>
      </c>
      <c r="E55" s="11" t="s">
        <v>333</v>
      </c>
      <c r="F55" t="s">
        <v>250</v>
      </c>
      <c r="G55" s="1"/>
      <c r="H55" s="1"/>
      <c r="I55" s="1">
        <v>1</v>
      </c>
      <c r="J55" s="1"/>
      <c r="K55" s="1"/>
      <c r="L55" s="1"/>
      <c r="M55">
        <v>5440</v>
      </c>
      <c r="N55" s="4">
        <v>4020</v>
      </c>
    </row>
    <row r="56" spans="1:14" x14ac:dyDescent="0.2">
      <c r="A56" t="s">
        <v>195</v>
      </c>
      <c r="B56" s="13">
        <v>4715</v>
      </c>
      <c r="C56" t="s">
        <v>7</v>
      </c>
      <c r="D56" t="s">
        <v>196</v>
      </c>
      <c r="E56" s="11" t="s">
        <v>340</v>
      </c>
      <c r="F56" t="s">
        <v>249</v>
      </c>
      <c r="G56" s="1"/>
      <c r="H56" s="1">
        <v>1</v>
      </c>
      <c r="I56" s="1"/>
      <c r="J56" s="1">
        <v>1</v>
      </c>
      <c r="K56" s="1"/>
      <c r="L56" s="1"/>
      <c r="M56">
        <v>5790</v>
      </c>
      <c r="N56" s="4">
        <v>4220</v>
      </c>
    </row>
    <row r="57" spans="1:14" x14ac:dyDescent="0.2">
      <c r="A57" t="s">
        <v>131</v>
      </c>
      <c r="B57" s="13">
        <v>315</v>
      </c>
      <c r="C57" t="s">
        <v>7</v>
      </c>
      <c r="D57" t="s">
        <v>132</v>
      </c>
      <c r="E57" s="11" t="s">
        <v>292</v>
      </c>
      <c r="F57" t="s">
        <v>261</v>
      </c>
      <c r="G57" s="1"/>
      <c r="H57" s="1"/>
      <c r="I57" s="1"/>
      <c r="J57" s="1">
        <v>2</v>
      </c>
      <c r="K57" s="1"/>
      <c r="L57" s="1">
        <v>1</v>
      </c>
      <c r="M57">
        <v>5830</v>
      </c>
      <c r="N57" s="4">
        <v>3970</v>
      </c>
    </row>
    <row r="58" spans="1:14" x14ac:dyDescent="0.2">
      <c r="A58" t="s">
        <v>62</v>
      </c>
      <c r="B58" s="13">
        <v>415</v>
      </c>
      <c r="C58" t="s">
        <v>7</v>
      </c>
      <c r="D58" t="s">
        <v>63</v>
      </c>
      <c r="E58" s="11" t="s">
        <v>292</v>
      </c>
      <c r="F58" t="s">
        <v>261</v>
      </c>
      <c r="G58" s="1"/>
      <c r="H58" s="1">
        <v>1</v>
      </c>
      <c r="I58" s="1">
        <v>1</v>
      </c>
      <c r="J58" s="1">
        <v>1</v>
      </c>
      <c r="K58" s="1">
        <v>1</v>
      </c>
      <c r="L58" s="1"/>
      <c r="M58">
        <v>5830</v>
      </c>
      <c r="N58" s="4">
        <v>3970</v>
      </c>
    </row>
    <row r="59" spans="1:14" x14ac:dyDescent="0.2">
      <c r="A59" t="s">
        <v>54</v>
      </c>
      <c r="B59" s="13">
        <v>3115</v>
      </c>
      <c r="C59" t="s">
        <v>7</v>
      </c>
      <c r="D59" t="s">
        <v>55</v>
      </c>
      <c r="E59" s="11" t="s">
        <v>288</v>
      </c>
      <c r="F59" t="s">
        <v>250</v>
      </c>
      <c r="G59" s="1"/>
      <c r="H59" s="1">
        <v>1</v>
      </c>
      <c r="I59" s="1"/>
      <c r="J59" s="1"/>
      <c r="K59" s="1"/>
      <c r="L59" s="1"/>
      <c r="M59">
        <v>11690</v>
      </c>
      <c r="N59" s="4">
        <v>8280</v>
      </c>
    </row>
    <row r="60" spans="1:14" x14ac:dyDescent="0.2">
      <c r="A60" t="s">
        <v>96</v>
      </c>
      <c r="B60" s="13">
        <v>715</v>
      </c>
      <c r="C60" t="s">
        <v>7</v>
      </c>
      <c r="D60" t="s">
        <v>97</v>
      </c>
      <c r="E60" s="11" t="s">
        <v>305</v>
      </c>
      <c r="F60" t="s">
        <v>250</v>
      </c>
      <c r="G60" s="1">
        <v>1</v>
      </c>
      <c r="H60" s="1"/>
      <c r="I60" s="1"/>
      <c r="J60" s="1"/>
      <c r="K60" s="1"/>
      <c r="L60" s="1"/>
      <c r="M60">
        <v>4790</v>
      </c>
      <c r="N60" s="4">
        <v>3320</v>
      </c>
    </row>
    <row r="61" spans="1:14" x14ac:dyDescent="0.2">
      <c r="A61" t="s">
        <v>12</v>
      </c>
      <c r="B61" s="13">
        <v>4313</v>
      </c>
      <c r="C61" t="s">
        <v>7</v>
      </c>
      <c r="D61" t="s">
        <v>13</v>
      </c>
      <c r="E61" s="11" t="s">
        <v>271</v>
      </c>
      <c r="F61" t="s">
        <v>250</v>
      </c>
      <c r="G61" s="1">
        <v>1</v>
      </c>
      <c r="H61" s="1"/>
      <c r="I61" s="1"/>
      <c r="J61" s="1"/>
      <c r="K61" s="1"/>
      <c r="L61" s="1"/>
      <c r="M61">
        <v>9210</v>
      </c>
      <c r="N61" s="4">
        <v>4450</v>
      </c>
    </row>
    <row r="62" spans="1:14" x14ac:dyDescent="0.2">
      <c r="A62" t="s">
        <v>30</v>
      </c>
      <c r="B62" s="13">
        <v>4713</v>
      </c>
      <c r="C62" t="s">
        <v>7</v>
      </c>
      <c r="D62" t="s">
        <v>31</v>
      </c>
      <c r="E62" s="11" t="s">
        <v>276</v>
      </c>
      <c r="F62" t="s">
        <v>249</v>
      </c>
      <c r="G62" s="1"/>
      <c r="H62" s="1"/>
      <c r="I62" s="1"/>
      <c r="J62" s="1">
        <v>1</v>
      </c>
      <c r="K62" s="1"/>
      <c r="L62" s="1"/>
      <c r="M62">
        <v>13490</v>
      </c>
      <c r="N62" s="4">
        <v>4000</v>
      </c>
    </row>
    <row r="63" spans="1:14" x14ac:dyDescent="0.2">
      <c r="A63" t="s">
        <v>90</v>
      </c>
      <c r="B63" s="13" t="s">
        <v>363</v>
      </c>
      <c r="C63" t="s">
        <v>7</v>
      </c>
      <c r="D63" t="s">
        <v>91</v>
      </c>
      <c r="E63" s="11" t="s">
        <v>303</v>
      </c>
      <c r="F63" t="s">
        <v>250</v>
      </c>
      <c r="G63" s="1"/>
      <c r="H63" s="1">
        <v>1</v>
      </c>
      <c r="I63" s="1"/>
      <c r="J63" s="1"/>
      <c r="K63" s="1"/>
      <c r="L63" s="1"/>
      <c r="M63">
        <v>6060</v>
      </c>
      <c r="N63" s="4">
        <v>500</v>
      </c>
    </row>
    <row r="64" spans="1:14" x14ac:dyDescent="0.2">
      <c r="A64" t="s">
        <v>121</v>
      </c>
      <c r="B64" s="13">
        <v>1715</v>
      </c>
      <c r="C64" t="s">
        <v>7</v>
      </c>
      <c r="D64" t="s">
        <v>122</v>
      </c>
      <c r="E64" s="11" t="s">
        <v>315</v>
      </c>
      <c r="F64" t="s">
        <v>249</v>
      </c>
      <c r="G64" s="1"/>
      <c r="H64" s="1"/>
      <c r="I64" s="1"/>
      <c r="J64" s="1"/>
      <c r="K64" s="1"/>
      <c r="L64" s="1">
        <v>1</v>
      </c>
      <c r="M64">
        <v>11250</v>
      </c>
      <c r="N64" s="4">
        <v>8440</v>
      </c>
    </row>
    <row r="65" spans="1:14" x14ac:dyDescent="0.2">
      <c r="A65" t="s">
        <v>251</v>
      </c>
      <c r="B65" s="13">
        <v>114</v>
      </c>
      <c r="C65" t="s">
        <v>7</v>
      </c>
      <c r="D65" t="s">
        <v>252</v>
      </c>
      <c r="E65" s="11" t="s">
        <v>253</v>
      </c>
      <c r="F65" t="s">
        <v>250</v>
      </c>
      <c r="G65" s="1"/>
      <c r="H65" s="1"/>
      <c r="I65" s="1"/>
      <c r="J65" s="1"/>
      <c r="K65" s="1">
        <v>1</v>
      </c>
      <c r="L65" s="1"/>
      <c r="M65">
        <v>5060</v>
      </c>
      <c r="N65" s="4">
        <v>3360</v>
      </c>
    </row>
    <row r="66" spans="1:14" x14ac:dyDescent="0.2">
      <c r="A66" t="s">
        <v>225</v>
      </c>
      <c r="B66" s="13">
        <v>513</v>
      </c>
      <c r="C66" t="s">
        <v>7</v>
      </c>
      <c r="D66" t="s">
        <v>226</v>
      </c>
      <c r="E66" s="11" t="s">
        <v>18</v>
      </c>
      <c r="F66" t="s">
        <v>250</v>
      </c>
      <c r="G66" s="1"/>
      <c r="H66" s="1">
        <v>1</v>
      </c>
      <c r="I66" s="1"/>
      <c r="J66" s="1"/>
      <c r="K66" s="1"/>
      <c r="L66" s="1"/>
      <c r="M66">
        <v>4510</v>
      </c>
      <c r="N66" s="4">
        <v>1000</v>
      </c>
    </row>
    <row r="67" spans="1:14" x14ac:dyDescent="0.2">
      <c r="A67" t="s">
        <v>94</v>
      </c>
      <c r="B67" s="13">
        <v>1010</v>
      </c>
      <c r="C67" t="s">
        <v>7</v>
      </c>
      <c r="D67" t="s">
        <v>95</v>
      </c>
      <c r="E67" s="11" t="s">
        <v>18</v>
      </c>
      <c r="F67" t="s">
        <v>250</v>
      </c>
      <c r="G67" s="1"/>
      <c r="H67" s="1">
        <v>1</v>
      </c>
      <c r="I67" s="1"/>
      <c r="J67" s="1"/>
      <c r="K67" s="1"/>
      <c r="L67" s="1"/>
      <c r="M67">
        <v>4510</v>
      </c>
      <c r="N67" s="4">
        <v>1000</v>
      </c>
    </row>
    <row r="68" spans="1:14" x14ac:dyDescent="0.2">
      <c r="A68" t="s">
        <v>16</v>
      </c>
      <c r="B68" s="13">
        <v>1013</v>
      </c>
      <c r="C68" t="s">
        <v>7</v>
      </c>
      <c r="D68" t="s">
        <v>17</v>
      </c>
      <c r="E68" s="11" t="s">
        <v>18</v>
      </c>
      <c r="F68" t="s">
        <v>250</v>
      </c>
      <c r="G68" s="1"/>
      <c r="H68" s="1">
        <v>1</v>
      </c>
      <c r="I68" s="1"/>
      <c r="J68" s="1"/>
      <c r="K68" s="1"/>
      <c r="L68" s="1"/>
      <c r="M68">
        <v>4510</v>
      </c>
      <c r="N68" s="4">
        <v>1000</v>
      </c>
    </row>
    <row r="69" spans="1:14" x14ac:dyDescent="0.2">
      <c r="A69" t="s">
        <v>66</v>
      </c>
      <c r="B69" s="13">
        <v>714</v>
      </c>
      <c r="C69" t="s">
        <v>7</v>
      </c>
      <c r="D69" t="s">
        <v>67</v>
      </c>
      <c r="E69" s="11" t="s">
        <v>18</v>
      </c>
      <c r="F69" t="s">
        <v>250</v>
      </c>
      <c r="G69" s="1"/>
      <c r="H69" s="1"/>
      <c r="I69" s="1"/>
      <c r="J69" s="1">
        <v>1</v>
      </c>
      <c r="K69" s="1"/>
      <c r="L69" s="1"/>
      <c r="M69">
        <v>4510</v>
      </c>
      <c r="N69" s="4">
        <v>1500</v>
      </c>
    </row>
    <row r="70" spans="1:14" x14ac:dyDescent="0.2">
      <c r="A70" t="s">
        <v>254</v>
      </c>
      <c r="B70" s="13">
        <v>714</v>
      </c>
      <c r="C70" t="s">
        <v>7</v>
      </c>
      <c r="D70" t="s">
        <v>255</v>
      </c>
      <c r="E70" s="11" t="s">
        <v>18</v>
      </c>
      <c r="F70" t="s">
        <v>250</v>
      </c>
      <c r="G70" s="1"/>
      <c r="H70" s="1"/>
      <c r="I70" s="1"/>
      <c r="J70" s="1"/>
      <c r="K70" s="1">
        <v>1</v>
      </c>
      <c r="L70" s="1"/>
      <c r="M70">
        <v>4510</v>
      </c>
      <c r="N70" s="4">
        <v>1500</v>
      </c>
    </row>
    <row r="71" spans="1:14" x14ac:dyDescent="0.2">
      <c r="A71" t="s">
        <v>237</v>
      </c>
      <c r="B71" s="13">
        <v>1515</v>
      </c>
      <c r="C71" t="s">
        <v>7</v>
      </c>
      <c r="D71" t="s">
        <v>238</v>
      </c>
      <c r="E71" s="11" t="s">
        <v>353</v>
      </c>
      <c r="F71" t="s">
        <v>250</v>
      </c>
      <c r="G71" s="1"/>
      <c r="H71" s="1"/>
      <c r="I71" s="1"/>
      <c r="J71" s="1">
        <v>1</v>
      </c>
      <c r="K71" s="1"/>
      <c r="L71" s="1"/>
      <c r="M71">
        <v>9060</v>
      </c>
      <c r="N71" s="4">
        <v>7900</v>
      </c>
    </row>
    <row r="72" spans="1:14" x14ac:dyDescent="0.2">
      <c r="A72" t="s">
        <v>34</v>
      </c>
      <c r="B72" s="13">
        <v>1214</v>
      </c>
      <c r="C72" t="s">
        <v>7</v>
      </c>
      <c r="D72" t="s">
        <v>35</v>
      </c>
      <c r="E72" s="11" t="s">
        <v>278</v>
      </c>
      <c r="F72" t="s">
        <v>250</v>
      </c>
      <c r="G72" s="1"/>
      <c r="H72" s="1">
        <v>1</v>
      </c>
      <c r="I72" s="1"/>
      <c r="J72" s="1"/>
      <c r="K72" s="1"/>
      <c r="L72" s="1"/>
      <c r="M72">
        <v>12410</v>
      </c>
      <c r="N72" s="4">
        <v>5500</v>
      </c>
    </row>
    <row r="73" spans="1:14" x14ac:dyDescent="0.2">
      <c r="A73" t="s">
        <v>36</v>
      </c>
      <c r="B73" s="13">
        <v>1111</v>
      </c>
      <c r="C73" t="s">
        <v>7</v>
      </c>
      <c r="D73" t="s">
        <v>37</v>
      </c>
      <c r="E73" s="11" t="s">
        <v>279</v>
      </c>
      <c r="F73" t="s">
        <v>250</v>
      </c>
      <c r="G73" s="1"/>
      <c r="H73" s="1"/>
      <c r="I73" s="1"/>
      <c r="J73" s="1">
        <v>1</v>
      </c>
      <c r="K73" s="1"/>
      <c r="L73" s="1"/>
      <c r="M73">
        <v>7800</v>
      </c>
      <c r="N73" s="4">
        <v>5570</v>
      </c>
    </row>
    <row r="74" spans="1:14" x14ac:dyDescent="0.2">
      <c r="A74" t="s">
        <v>64</v>
      </c>
      <c r="B74" s="13">
        <v>3814</v>
      </c>
      <c r="C74" t="s">
        <v>7</v>
      </c>
      <c r="D74" t="s">
        <v>65</v>
      </c>
      <c r="E74" s="11" t="s">
        <v>293</v>
      </c>
      <c r="F74" t="s">
        <v>249</v>
      </c>
      <c r="G74" s="1"/>
      <c r="H74" s="1"/>
      <c r="I74" s="1"/>
      <c r="J74" s="1">
        <v>1</v>
      </c>
      <c r="K74" s="1"/>
      <c r="L74" s="1"/>
      <c r="M74">
        <v>12520</v>
      </c>
      <c r="N74" s="4">
        <v>8970</v>
      </c>
    </row>
    <row r="75" spans="1:14" x14ac:dyDescent="0.2">
      <c r="A75" t="s">
        <v>185</v>
      </c>
      <c r="B75" s="13">
        <v>3914</v>
      </c>
      <c r="C75" t="s">
        <v>7</v>
      </c>
      <c r="D75" t="s">
        <v>186</v>
      </c>
      <c r="E75" s="11" t="s">
        <v>293</v>
      </c>
      <c r="F75" t="s">
        <v>249</v>
      </c>
      <c r="G75" s="1"/>
      <c r="H75" s="1">
        <v>1</v>
      </c>
      <c r="I75" s="1"/>
      <c r="J75" s="1"/>
      <c r="K75" s="1">
        <v>1</v>
      </c>
      <c r="L75" s="1"/>
      <c r="M75">
        <v>12520</v>
      </c>
      <c r="N75" s="4">
        <v>8970</v>
      </c>
    </row>
    <row r="76" spans="1:14" x14ac:dyDescent="0.2">
      <c r="A76" t="s">
        <v>74</v>
      </c>
      <c r="B76" s="13">
        <v>5015</v>
      </c>
      <c r="C76" t="s">
        <v>7</v>
      </c>
      <c r="D76" t="s">
        <v>75</v>
      </c>
      <c r="E76" s="11" t="s">
        <v>297</v>
      </c>
      <c r="F76" t="s">
        <v>250</v>
      </c>
      <c r="G76" s="1"/>
      <c r="H76" s="1"/>
      <c r="I76" s="1"/>
      <c r="J76" s="1"/>
      <c r="K76" s="1">
        <v>1</v>
      </c>
      <c r="L76" s="1"/>
      <c r="M76">
        <v>12210</v>
      </c>
      <c r="N76" s="4">
        <v>7450</v>
      </c>
    </row>
    <row r="77" spans="1:14" x14ac:dyDescent="0.2">
      <c r="A77" t="s">
        <v>262</v>
      </c>
      <c r="B77" s="13">
        <v>2715</v>
      </c>
      <c r="C77" t="s">
        <v>7</v>
      </c>
      <c r="D77" t="s">
        <v>263</v>
      </c>
      <c r="E77" s="11" t="s">
        <v>264</v>
      </c>
      <c r="F77" t="s">
        <v>261</v>
      </c>
      <c r="G77" s="1"/>
      <c r="H77" s="1"/>
      <c r="I77" s="1"/>
      <c r="J77" s="1"/>
      <c r="K77" s="1">
        <v>1</v>
      </c>
      <c r="L77" s="1"/>
      <c r="M77">
        <v>9160</v>
      </c>
      <c r="N77" s="4">
        <v>6960</v>
      </c>
    </row>
    <row r="78" spans="1:14" x14ac:dyDescent="0.2">
      <c r="A78" t="s">
        <v>217</v>
      </c>
      <c r="B78" s="13">
        <v>615</v>
      </c>
      <c r="C78" t="s">
        <v>7</v>
      </c>
      <c r="D78" t="s">
        <v>218</v>
      </c>
      <c r="E78" s="11" t="s">
        <v>294</v>
      </c>
      <c r="F78" t="s">
        <v>249</v>
      </c>
      <c r="G78" s="1"/>
      <c r="H78" s="1"/>
      <c r="I78" s="1"/>
      <c r="J78" s="1">
        <v>1</v>
      </c>
      <c r="K78" s="1"/>
      <c r="L78" s="1"/>
      <c r="M78">
        <v>11360</v>
      </c>
      <c r="N78" s="4">
        <v>6800</v>
      </c>
    </row>
    <row r="79" spans="1:14" x14ac:dyDescent="0.2">
      <c r="A79" t="s">
        <v>153</v>
      </c>
      <c r="B79" s="13">
        <v>2314</v>
      </c>
      <c r="C79" t="s">
        <v>7</v>
      </c>
      <c r="D79" t="s">
        <v>154</v>
      </c>
      <c r="E79" s="11" t="s">
        <v>294</v>
      </c>
      <c r="F79" t="s">
        <v>249</v>
      </c>
      <c r="G79" s="1">
        <v>1</v>
      </c>
      <c r="H79" s="1"/>
      <c r="I79" s="1">
        <v>1</v>
      </c>
      <c r="J79" s="1"/>
      <c r="K79" s="1"/>
      <c r="L79" s="1"/>
      <c r="M79">
        <v>11360</v>
      </c>
      <c r="N79" s="4">
        <v>6800</v>
      </c>
    </row>
    <row r="80" spans="1:14" x14ac:dyDescent="0.2">
      <c r="A80" t="s">
        <v>68</v>
      </c>
      <c r="B80" s="13" t="s">
        <v>362</v>
      </c>
      <c r="C80" t="s">
        <v>7</v>
      </c>
      <c r="D80" t="s">
        <v>69</v>
      </c>
      <c r="E80" s="11" t="s">
        <v>294</v>
      </c>
      <c r="F80" t="s">
        <v>249</v>
      </c>
      <c r="G80" s="1"/>
      <c r="H80" s="1">
        <v>2</v>
      </c>
      <c r="I80" s="1"/>
      <c r="J80" s="1"/>
      <c r="K80" s="1"/>
      <c r="L80" s="1"/>
      <c r="M80">
        <v>11360</v>
      </c>
      <c r="N80" s="4">
        <v>6800</v>
      </c>
    </row>
    <row r="81" spans="1:14" x14ac:dyDescent="0.2">
      <c r="A81" t="s">
        <v>80</v>
      </c>
      <c r="B81" s="13">
        <v>414</v>
      </c>
      <c r="C81" t="s">
        <v>7</v>
      </c>
      <c r="D81" t="s">
        <v>81</v>
      </c>
      <c r="E81" s="11" t="s">
        <v>299</v>
      </c>
      <c r="F81" t="s">
        <v>250</v>
      </c>
      <c r="G81" s="1"/>
      <c r="H81" s="1">
        <v>3</v>
      </c>
      <c r="I81" s="1"/>
      <c r="J81" s="1"/>
      <c r="K81" s="1"/>
      <c r="L81" s="1"/>
      <c r="M81">
        <v>9360</v>
      </c>
      <c r="N81" s="4">
        <v>3600</v>
      </c>
    </row>
    <row r="82" spans="1:14" x14ac:dyDescent="0.2">
      <c r="A82" t="s">
        <v>229</v>
      </c>
      <c r="B82" s="13">
        <v>813</v>
      </c>
      <c r="C82" t="s">
        <v>7</v>
      </c>
      <c r="D82" t="s">
        <v>230</v>
      </c>
      <c r="E82" s="11" t="s">
        <v>299</v>
      </c>
      <c r="F82" t="s">
        <v>250</v>
      </c>
      <c r="G82" s="1"/>
      <c r="H82" s="1">
        <v>1</v>
      </c>
      <c r="I82" s="1"/>
      <c r="J82" s="1"/>
      <c r="K82" s="1"/>
      <c r="L82" s="1"/>
      <c r="M82">
        <v>9360</v>
      </c>
      <c r="N82" s="4">
        <v>3600</v>
      </c>
    </row>
    <row r="83" spans="1:14" x14ac:dyDescent="0.2">
      <c r="A83" t="s">
        <v>28</v>
      </c>
      <c r="B83" s="13">
        <v>2913</v>
      </c>
      <c r="C83" t="s">
        <v>7</v>
      </c>
      <c r="D83" t="s">
        <v>29</v>
      </c>
      <c r="E83" s="11" t="s">
        <v>275</v>
      </c>
      <c r="F83" t="s">
        <v>250</v>
      </c>
      <c r="G83" s="1"/>
      <c r="H83" s="1">
        <v>1</v>
      </c>
      <c r="I83" s="1"/>
      <c r="J83" s="1"/>
      <c r="K83" s="1"/>
      <c r="L83" s="1"/>
      <c r="M83">
        <v>13810</v>
      </c>
      <c r="N83" s="4">
        <v>2750</v>
      </c>
    </row>
    <row r="84" spans="1:14" x14ac:dyDescent="0.2">
      <c r="A84" t="s">
        <v>44</v>
      </c>
      <c r="B84" s="13">
        <v>1815</v>
      </c>
      <c r="C84" t="s">
        <v>7</v>
      </c>
      <c r="D84" t="s">
        <v>45</v>
      </c>
      <c r="E84" s="11" t="s">
        <v>283</v>
      </c>
      <c r="F84" t="s">
        <v>261</v>
      </c>
      <c r="G84" s="1"/>
      <c r="H84" s="1">
        <v>1</v>
      </c>
      <c r="I84" s="1"/>
      <c r="J84" s="1"/>
      <c r="K84" s="1">
        <v>1</v>
      </c>
      <c r="L84" s="1"/>
      <c r="M84">
        <v>11690</v>
      </c>
      <c r="N84" s="4">
        <v>8620</v>
      </c>
    </row>
    <row r="85" spans="1:14" x14ac:dyDescent="0.2">
      <c r="A85" t="s">
        <v>137</v>
      </c>
      <c r="B85" s="13">
        <v>3215</v>
      </c>
      <c r="C85" t="s">
        <v>7</v>
      </c>
      <c r="D85" t="s">
        <v>138</v>
      </c>
      <c r="E85" s="11" t="s">
        <v>322</v>
      </c>
      <c r="F85" t="s">
        <v>249</v>
      </c>
      <c r="G85" s="1">
        <v>1</v>
      </c>
      <c r="H85" s="1">
        <v>1</v>
      </c>
      <c r="I85" s="1"/>
      <c r="J85" s="1"/>
      <c r="K85" s="1"/>
      <c r="L85" s="1">
        <v>1</v>
      </c>
      <c r="M85">
        <v>12410</v>
      </c>
      <c r="N85" s="4">
        <v>9240</v>
      </c>
    </row>
    <row r="86" spans="1:14" x14ac:dyDescent="0.2">
      <c r="A86" t="s">
        <v>243</v>
      </c>
      <c r="B86" s="13">
        <v>4715</v>
      </c>
      <c r="C86" t="s">
        <v>7</v>
      </c>
      <c r="D86" t="s">
        <v>244</v>
      </c>
      <c r="E86" s="11" t="s">
        <v>356</v>
      </c>
      <c r="F86" t="s">
        <v>250</v>
      </c>
      <c r="G86" s="1"/>
      <c r="H86" s="1">
        <v>1</v>
      </c>
      <c r="I86" s="1"/>
      <c r="J86" s="1"/>
      <c r="K86" s="1"/>
      <c r="L86" s="1"/>
      <c r="M86">
        <v>13490</v>
      </c>
      <c r="N86" s="4">
        <v>7300</v>
      </c>
    </row>
    <row r="87" spans="1:14" x14ac:dyDescent="0.2">
      <c r="A87" t="s">
        <v>123</v>
      </c>
      <c r="B87" s="13">
        <v>1915</v>
      </c>
      <c r="C87" t="s">
        <v>7</v>
      </c>
      <c r="D87" t="s">
        <v>124</v>
      </c>
      <c r="E87" s="11" t="s">
        <v>316</v>
      </c>
      <c r="F87" t="s">
        <v>250</v>
      </c>
      <c r="G87" s="1"/>
      <c r="H87" s="1"/>
      <c r="I87" s="1"/>
      <c r="J87" s="1"/>
      <c r="K87" s="1"/>
      <c r="L87" s="1">
        <v>1</v>
      </c>
      <c r="M87">
        <v>7140</v>
      </c>
      <c r="N87" s="4">
        <v>5170</v>
      </c>
    </row>
    <row r="88" spans="1:14" x14ac:dyDescent="0.2">
      <c r="A88" t="s">
        <v>211</v>
      </c>
      <c r="B88" s="13">
        <v>4615</v>
      </c>
      <c r="C88" t="s">
        <v>7</v>
      </c>
      <c r="D88" t="s">
        <v>212</v>
      </c>
      <c r="E88" s="11" t="s">
        <v>316</v>
      </c>
      <c r="F88" t="s">
        <v>250</v>
      </c>
      <c r="G88" s="1"/>
      <c r="H88" s="1"/>
      <c r="I88" s="1"/>
      <c r="J88" s="1">
        <v>1</v>
      </c>
      <c r="K88" s="1"/>
      <c r="L88" s="1"/>
      <c r="M88">
        <v>7140</v>
      </c>
      <c r="N88" s="4">
        <v>5170</v>
      </c>
    </row>
    <row r="89" spans="1:14" x14ac:dyDescent="0.2">
      <c r="A89" t="s">
        <v>205</v>
      </c>
      <c r="B89" s="13">
        <v>5115</v>
      </c>
      <c r="C89" t="s">
        <v>7</v>
      </c>
      <c r="D89" t="s">
        <v>206</v>
      </c>
      <c r="E89" s="11" t="s">
        <v>316</v>
      </c>
      <c r="F89" t="s">
        <v>250</v>
      </c>
      <c r="G89" s="1"/>
      <c r="H89" s="1">
        <v>1</v>
      </c>
      <c r="I89" s="1"/>
      <c r="J89" s="1">
        <v>1</v>
      </c>
      <c r="K89" s="1"/>
      <c r="L89" s="1"/>
      <c r="M89">
        <v>7140</v>
      </c>
      <c r="N89" s="4">
        <v>5170</v>
      </c>
    </row>
    <row r="90" spans="1:14" x14ac:dyDescent="0.2">
      <c r="A90" t="s">
        <v>171</v>
      </c>
      <c r="B90" s="13">
        <v>4515</v>
      </c>
      <c r="C90" t="s">
        <v>7</v>
      </c>
      <c r="D90" t="s">
        <v>172</v>
      </c>
      <c r="E90" s="11" t="s">
        <v>336</v>
      </c>
      <c r="F90" t="s">
        <v>261</v>
      </c>
      <c r="G90" s="1"/>
      <c r="H90" s="1"/>
      <c r="I90" s="1">
        <v>1</v>
      </c>
      <c r="J90" s="1"/>
      <c r="K90" s="1"/>
      <c r="L90" s="1"/>
      <c r="M90">
        <v>11340</v>
      </c>
      <c r="N90" s="4">
        <v>8470</v>
      </c>
    </row>
    <row r="91" spans="1:14" x14ac:dyDescent="0.2">
      <c r="A91" t="s">
        <v>147</v>
      </c>
      <c r="B91" s="13">
        <v>3715</v>
      </c>
      <c r="C91" t="s">
        <v>7</v>
      </c>
      <c r="D91" t="s">
        <v>148</v>
      </c>
      <c r="E91" s="11" t="s">
        <v>326</v>
      </c>
      <c r="F91" t="s">
        <v>249</v>
      </c>
      <c r="G91" s="1"/>
      <c r="H91" s="1"/>
      <c r="I91" s="1"/>
      <c r="J91" s="1"/>
      <c r="K91" s="1"/>
      <c r="L91" s="1">
        <v>1</v>
      </c>
      <c r="M91">
        <v>9830</v>
      </c>
      <c r="N91" s="4">
        <v>7400</v>
      </c>
    </row>
    <row r="92" spans="1:14" x14ac:dyDescent="0.2">
      <c r="A92" t="s">
        <v>173</v>
      </c>
      <c r="B92" s="13">
        <v>4615</v>
      </c>
      <c r="C92" t="s">
        <v>7</v>
      </c>
      <c r="D92" t="s">
        <v>174</v>
      </c>
      <c r="E92" s="11" t="s">
        <v>337</v>
      </c>
      <c r="F92" t="s">
        <v>261</v>
      </c>
      <c r="G92" s="1"/>
      <c r="H92" s="1">
        <v>1</v>
      </c>
      <c r="I92" s="1">
        <v>1</v>
      </c>
      <c r="J92" s="1">
        <v>1</v>
      </c>
      <c r="K92" s="1">
        <v>1</v>
      </c>
      <c r="L92" s="1"/>
      <c r="M92">
        <v>11410</v>
      </c>
      <c r="N92" s="4">
        <v>8500</v>
      </c>
    </row>
    <row r="93" spans="1:14" x14ac:dyDescent="0.2">
      <c r="A93" t="s">
        <v>235</v>
      </c>
      <c r="B93" s="13">
        <v>114</v>
      </c>
      <c r="C93" t="s">
        <v>7</v>
      </c>
      <c r="D93" t="s">
        <v>236</v>
      </c>
      <c r="E93" s="11" t="s">
        <v>324</v>
      </c>
      <c r="F93" t="s">
        <v>250</v>
      </c>
      <c r="G93" s="1">
        <v>1</v>
      </c>
      <c r="H93" s="1"/>
      <c r="I93" s="1">
        <v>1</v>
      </c>
      <c r="J93" s="1"/>
      <c r="K93" s="1"/>
      <c r="L93" s="1"/>
      <c r="M93">
        <v>9900</v>
      </c>
      <c r="N93" s="4">
        <v>6340</v>
      </c>
    </row>
    <row r="94" spans="1:14" x14ac:dyDescent="0.2">
      <c r="A94" t="s">
        <v>143</v>
      </c>
      <c r="B94" s="13">
        <v>214</v>
      </c>
      <c r="C94" t="s">
        <v>7</v>
      </c>
      <c r="D94" t="s">
        <v>144</v>
      </c>
      <c r="E94" s="11" t="s">
        <v>324</v>
      </c>
      <c r="F94" t="s">
        <v>250</v>
      </c>
      <c r="G94" s="1"/>
      <c r="H94" s="1"/>
      <c r="I94" s="1"/>
      <c r="J94" s="1"/>
      <c r="K94" s="1"/>
      <c r="L94" s="1">
        <v>1</v>
      </c>
      <c r="M94">
        <v>9900</v>
      </c>
      <c r="N94" s="4">
        <v>6340</v>
      </c>
    </row>
    <row r="95" spans="1:14" x14ac:dyDescent="0.2">
      <c r="A95" t="s">
        <v>227</v>
      </c>
      <c r="B95" s="13">
        <v>3615</v>
      </c>
      <c r="C95" t="s">
        <v>7</v>
      </c>
      <c r="D95" t="s">
        <v>228</v>
      </c>
      <c r="E95" s="11" t="s">
        <v>350</v>
      </c>
      <c r="F95" t="s">
        <v>261</v>
      </c>
      <c r="G95" s="1"/>
      <c r="H95" s="1">
        <v>1</v>
      </c>
      <c r="I95" s="1"/>
      <c r="J95" s="1"/>
      <c r="K95" s="1">
        <v>1</v>
      </c>
      <c r="L95" s="1"/>
      <c r="M95">
        <v>8290</v>
      </c>
      <c r="N95" s="4">
        <v>6500</v>
      </c>
    </row>
    <row r="96" spans="1:14" x14ac:dyDescent="0.2">
      <c r="A96" t="s">
        <v>245</v>
      </c>
      <c r="B96" s="13">
        <v>5115</v>
      </c>
      <c r="C96" t="s">
        <v>7</v>
      </c>
      <c r="D96" t="s">
        <v>246</v>
      </c>
      <c r="E96" s="11" t="s">
        <v>357</v>
      </c>
      <c r="F96" t="s">
        <v>250</v>
      </c>
      <c r="G96" s="1">
        <v>1</v>
      </c>
      <c r="H96" s="1"/>
      <c r="I96" s="1"/>
      <c r="J96" s="1"/>
      <c r="K96" s="1"/>
      <c r="L96" s="1"/>
      <c r="M96">
        <v>18120</v>
      </c>
      <c r="N96" s="4">
        <v>10000</v>
      </c>
    </row>
    <row r="97" spans="1:14" x14ac:dyDescent="0.2">
      <c r="A97" t="s">
        <v>233</v>
      </c>
      <c r="B97" s="13">
        <v>4514</v>
      </c>
      <c r="C97" t="s">
        <v>7</v>
      </c>
      <c r="D97" t="s">
        <v>234</v>
      </c>
      <c r="E97" s="11" t="s">
        <v>352</v>
      </c>
      <c r="F97" t="s">
        <v>250</v>
      </c>
      <c r="G97" s="1">
        <v>1</v>
      </c>
      <c r="H97" s="1"/>
      <c r="I97" s="1"/>
      <c r="J97" s="1"/>
      <c r="K97" s="1"/>
      <c r="L97" s="1"/>
      <c r="M97">
        <v>10480</v>
      </c>
      <c r="N97" s="4">
        <v>5500</v>
      </c>
    </row>
    <row r="98" spans="1:14" x14ac:dyDescent="0.2">
      <c r="A98" t="s">
        <v>179</v>
      </c>
      <c r="B98" s="13">
        <v>1613</v>
      </c>
      <c r="C98" t="s">
        <v>7</v>
      </c>
      <c r="D98" t="s">
        <v>180</v>
      </c>
      <c r="E98" s="11" t="s">
        <v>339</v>
      </c>
      <c r="F98" t="s">
        <v>250</v>
      </c>
      <c r="G98" s="1"/>
      <c r="H98" s="1"/>
      <c r="I98" s="1"/>
      <c r="J98" s="1">
        <v>1</v>
      </c>
      <c r="K98" s="1"/>
      <c r="L98" s="1"/>
      <c r="M98">
        <v>9960</v>
      </c>
      <c r="N98" s="4">
        <v>4980</v>
      </c>
    </row>
    <row r="99" spans="1:14" x14ac:dyDescent="0.2">
      <c r="A99" t="s">
        <v>119</v>
      </c>
      <c r="B99" s="13">
        <v>4215</v>
      </c>
      <c r="C99" t="s">
        <v>7</v>
      </c>
      <c r="D99" t="s">
        <v>120</v>
      </c>
      <c r="E99" s="11" t="s">
        <v>314</v>
      </c>
      <c r="F99" t="s">
        <v>261</v>
      </c>
      <c r="G99" s="1"/>
      <c r="H99" s="1"/>
      <c r="I99" s="1">
        <v>1</v>
      </c>
      <c r="J99" s="1">
        <v>1</v>
      </c>
      <c r="K99" s="1">
        <v>1</v>
      </c>
      <c r="L99" s="1">
        <v>1</v>
      </c>
      <c r="M99">
        <v>13190</v>
      </c>
      <c r="N99" s="4">
        <v>9220</v>
      </c>
    </row>
    <row r="100" spans="1:14" x14ac:dyDescent="0.2">
      <c r="A100" t="s">
        <v>48</v>
      </c>
      <c r="B100" s="13">
        <v>2015</v>
      </c>
      <c r="C100" t="s">
        <v>7</v>
      </c>
      <c r="D100" t="s">
        <v>49</v>
      </c>
      <c r="E100" s="11" t="s">
        <v>285</v>
      </c>
      <c r="F100" t="s">
        <v>261</v>
      </c>
      <c r="G100" s="1"/>
      <c r="H100" s="1">
        <v>1</v>
      </c>
      <c r="I100" s="1"/>
      <c r="J100" s="1"/>
      <c r="K100" s="1"/>
      <c r="L100" s="1"/>
      <c r="M100">
        <v>8670</v>
      </c>
      <c r="N100" s="4">
        <v>6500</v>
      </c>
    </row>
    <row r="101" spans="1:14" x14ac:dyDescent="0.2">
      <c r="A101" t="s">
        <v>231</v>
      </c>
      <c r="B101" s="13">
        <v>4315</v>
      </c>
      <c r="C101" t="s">
        <v>7</v>
      </c>
      <c r="D101" t="s">
        <v>232</v>
      </c>
      <c r="E101" s="11" t="s">
        <v>351</v>
      </c>
      <c r="F101" t="s">
        <v>261</v>
      </c>
      <c r="G101" s="1">
        <v>1</v>
      </c>
      <c r="H101" s="1">
        <v>3</v>
      </c>
      <c r="I101" s="1"/>
      <c r="J101" s="1"/>
      <c r="K101" s="1">
        <v>1</v>
      </c>
      <c r="L101" s="1">
        <v>1</v>
      </c>
      <c r="M101">
        <v>9030</v>
      </c>
      <c r="N101" s="4">
        <v>6700</v>
      </c>
    </row>
    <row r="102" spans="1:14" x14ac:dyDescent="0.2">
      <c r="A102" t="s">
        <v>139</v>
      </c>
      <c r="B102" s="13">
        <v>4815</v>
      </c>
      <c r="C102" t="s">
        <v>7</v>
      </c>
      <c r="D102" t="s">
        <v>140</v>
      </c>
      <c r="E102" s="11" t="s">
        <v>295</v>
      </c>
      <c r="F102" t="s">
        <v>249</v>
      </c>
      <c r="G102" s="1"/>
      <c r="H102" s="1">
        <v>1</v>
      </c>
      <c r="I102" s="1"/>
      <c r="J102" s="1"/>
      <c r="K102" s="1"/>
      <c r="L102" s="1">
        <v>1</v>
      </c>
      <c r="M102">
        <v>7550</v>
      </c>
      <c r="N102" s="4">
        <v>5700</v>
      </c>
    </row>
    <row r="103" spans="1:14" x14ac:dyDescent="0.2">
      <c r="A103" t="s">
        <v>70</v>
      </c>
      <c r="B103" s="13">
        <v>5015</v>
      </c>
      <c r="C103" t="s">
        <v>7</v>
      </c>
      <c r="D103" t="s">
        <v>71</v>
      </c>
      <c r="E103" s="11" t="s">
        <v>295</v>
      </c>
      <c r="F103" t="s">
        <v>249</v>
      </c>
      <c r="G103" s="1"/>
      <c r="H103" s="1"/>
      <c r="I103" s="1"/>
      <c r="J103" s="1"/>
      <c r="K103" s="1">
        <v>1</v>
      </c>
      <c r="L103" s="1"/>
      <c r="M103">
        <v>7550</v>
      </c>
      <c r="N103" s="4">
        <v>5700</v>
      </c>
    </row>
    <row r="104" spans="1:14" x14ac:dyDescent="0.2">
      <c r="A104" t="s">
        <v>155</v>
      </c>
      <c r="B104" s="13">
        <v>2215</v>
      </c>
      <c r="C104" t="s">
        <v>7</v>
      </c>
      <c r="D104" t="s">
        <v>156</v>
      </c>
      <c r="E104" s="11" t="s">
        <v>329</v>
      </c>
      <c r="F104" t="s">
        <v>249</v>
      </c>
      <c r="G104" s="1">
        <v>1</v>
      </c>
      <c r="H104" s="1"/>
      <c r="I104" s="1"/>
      <c r="J104" s="1">
        <v>1</v>
      </c>
      <c r="K104" s="1"/>
      <c r="L104" s="1"/>
      <c r="M104">
        <v>8740</v>
      </c>
      <c r="N104" s="4">
        <v>6500</v>
      </c>
    </row>
    <row r="105" spans="1:14" x14ac:dyDescent="0.2">
      <c r="A105" t="s">
        <v>76</v>
      </c>
      <c r="B105" s="13">
        <v>1411</v>
      </c>
      <c r="C105" t="s">
        <v>7</v>
      </c>
      <c r="D105" t="s">
        <v>77</v>
      </c>
      <c r="E105" s="11" t="s">
        <v>298</v>
      </c>
      <c r="F105" t="s">
        <v>250</v>
      </c>
      <c r="G105" s="1"/>
      <c r="H105" s="1">
        <v>1</v>
      </c>
      <c r="I105" s="1"/>
      <c r="J105" s="1"/>
      <c r="K105" s="1"/>
      <c r="L105" s="1"/>
      <c r="M105">
        <v>2180</v>
      </c>
      <c r="N105" s="4">
        <v>500</v>
      </c>
    </row>
    <row r="106" spans="1:14" x14ac:dyDescent="0.2">
      <c r="A106" t="s">
        <v>125</v>
      </c>
      <c r="B106" s="13">
        <v>4615</v>
      </c>
      <c r="C106" t="s">
        <v>7</v>
      </c>
      <c r="D106" t="s">
        <v>126</v>
      </c>
      <c r="E106" s="11" t="s">
        <v>317</v>
      </c>
      <c r="F106" t="s">
        <v>250</v>
      </c>
      <c r="G106" s="1"/>
      <c r="H106" s="1"/>
      <c r="I106" s="1"/>
      <c r="J106" s="1"/>
      <c r="K106" s="1"/>
      <c r="L106" s="1">
        <v>1</v>
      </c>
      <c r="M106">
        <v>12400</v>
      </c>
      <c r="N106" s="4">
        <v>9500</v>
      </c>
    </row>
    <row r="107" spans="1:14" x14ac:dyDescent="0.2">
      <c r="A107" t="s">
        <v>256</v>
      </c>
      <c r="B107" s="13">
        <v>3915</v>
      </c>
      <c r="C107" t="s">
        <v>7</v>
      </c>
      <c r="D107" t="s">
        <v>257</v>
      </c>
      <c r="E107" s="11" t="s">
        <v>258</v>
      </c>
      <c r="F107" t="s">
        <v>250</v>
      </c>
      <c r="G107" s="1"/>
      <c r="H107" s="1"/>
      <c r="I107" s="1"/>
      <c r="J107" s="1"/>
      <c r="K107" s="1"/>
      <c r="L107" s="1">
        <v>1</v>
      </c>
      <c r="M107">
        <v>2110</v>
      </c>
      <c r="N107" s="4">
        <v>1380</v>
      </c>
    </row>
    <row r="108" spans="1:14" x14ac:dyDescent="0.2">
      <c r="A108" t="s">
        <v>32</v>
      </c>
      <c r="B108" s="13">
        <v>3913</v>
      </c>
      <c r="C108" t="s">
        <v>7</v>
      </c>
      <c r="D108" t="s">
        <v>33</v>
      </c>
      <c r="E108" s="11" t="s">
        <v>277</v>
      </c>
      <c r="F108" t="s">
        <v>250</v>
      </c>
      <c r="G108" s="1"/>
      <c r="H108" s="1">
        <v>1</v>
      </c>
      <c r="I108" s="1"/>
      <c r="J108" s="1"/>
      <c r="K108" s="1"/>
      <c r="L108" s="1"/>
      <c r="M108">
        <v>5720</v>
      </c>
      <c r="N108" s="4">
        <v>2730</v>
      </c>
    </row>
    <row r="109" spans="1:14" x14ac:dyDescent="0.2">
      <c r="A109" t="s">
        <v>161</v>
      </c>
      <c r="B109" s="13">
        <v>315</v>
      </c>
      <c r="C109" t="s">
        <v>7</v>
      </c>
      <c r="D109" t="s">
        <v>162</v>
      </c>
      <c r="E109" s="11" t="s">
        <v>331</v>
      </c>
      <c r="F109" t="s">
        <v>250</v>
      </c>
      <c r="G109" s="1"/>
      <c r="H109" s="1">
        <v>1</v>
      </c>
      <c r="I109" s="1"/>
      <c r="J109" s="1"/>
      <c r="K109" s="1"/>
      <c r="L109" s="1"/>
      <c r="M109">
        <v>3430</v>
      </c>
      <c r="N109" s="4">
        <v>2200</v>
      </c>
    </row>
    <row r="110" spans="1:14" x14ac:dyDescent="0.2">
      <c r="A110" t="s">
        <v>38</v>
      </c>
      <c r="B110" s="13">
        <v>4815</v>
      </c>
      <c r="C110" t="s">
        <v>7</v>
      </c>
      <c r="D110" t="s">
        <v>39</v>
      </c>
      <c r="E110" s="11" t="s">
        <v>280</v>
      </c>
      <c r="F110" t="s">
        <v>261</v>
      </c>
      <c r="G110" s="1"/>
      <c r="H110" s="1">
        <v>1</v>
      </c>
      <c r="I110" s="1"/>
      <c r="J110" s="1"/>
      <c r="K110" s="1"/>
      <c r="L110" s="1"/>
      <c r="M110">
        <v>3390</v>
      </c>
      <c r="N110" s="4">
        <v>2420</v>
      </c>
    </row>
    <row r="111" spans="1:14" x14ac:dyDescent="0.2">
      <c r="A111" t="s">
        <v>56</v>
      </c>
      <c r="B111" s="13">
        <v>2215</v>
      </c>
      <c r="C111" t="s">
        <v>7</v>
      </c>
      <c r="D111" t="s">
        <v>57</v>
      </c>
      <c r="E111" s="11" t="s">
        <v>289</v>
      </c>
      <c r="F111" t="s">
        <v>261</v>
      </c>
      <c r="G111" s="1"/>
      <c r="H111" s="1"/>
      <c r="I111" s="1"/>
      <c r="J111" s="1"/>
      <c r="K111" s="1">
        <v>1</v>
      </c>
      <c r="L111" s="1"/>
      <c r="M111">
        <v>4190</v>
      </c>
      <c r="N111" s="4">
        <v>3080</v>
      </c>
    </row>
    <row r="112" spans="1:14" x14ac:dyDescent="0.2">
      <c r="A112" t="s">
        <v>201</v>
      </c>
      <c r="B112" s="13">
        <v>315</v>
      </c>
      <c r="C112" t="s">
        <v>7</v>
      </c>
      <c r="D112" t="s">
        <v>202</v>
      </c>
      <c r="E112" s="11" t="s">
        <v>343</v>
      </c>
      <c r="F112" t="s">
        <v>250</v>
      </c>
      <c r="G112" s="1"/>
      <c r="H112" s="1">
        <v>1</v>
      </c>
      <c r="I112" s="1"/>
      <c r="J112" s="1">
        <v>1</v>
      </c>
      <c r="K112" s="1"/>
      <c r="L112" s="1"/>
      <c r="M112">
        <v>9870</v>
      </c>
      <c r="N112" s="4">
        <v>6750</v>
      </c>
    </row>
    <row r="113" spans="1:14" x14ac:dyDescent="0.2">
      <c r="A113" t="s">
        <v>42</v>
      </c>
      <c r="B113" s="13">
        <v>3815</v>
      </c>
      <c r="C113" t="s">
        <v>7</v>
      </c>
      <c r="D113" t="s">
        <v>43</v>
      </c>
      <c r="E113" s="11" t="s">
        <v>282</v>
      </c>
      <c r="F113" t="s">
        <v>250</v>
      </c>
      <c r="G113" s="1"/>
      <c r="H113" s="1"/>
      <c r="I113" s="1"/>
      <c r="J113" s="1"/>
      <c r="K113" s="1">
        <v>1</v>
      </c>
      <c r="L113" s="1"/>
      <c r="M113">
        <v>4050</v>
      </c>
      <c r="N113" s="4">
        <v>2620</v>
      </c>
    </row>
    <row r="114" spans="1:14" x14ac:dyDescent="0.2">
      <c r="A114" t="s">
        <v>199</v>
      </c>
      <c r="B114" s="13">
        <v>2115</v>
      </c>
      <c r="C114" t="s">
        <v>7</v>
      </c>
      <c r="D114" t="s">
        <v>200</v>
      </c>
      <c r="E114" s="11" t="s">
        <v>342</v>
      </c>
      <c r="F114" t="s">
        <v>250</v>
      </c>
      <c r="G114" s="1"/>
      <c r="H114" s="1">
        <v>1</v>
      </c>
      <c r="I114" s="1"/>
      <c r="J114" s="1"/>
      <c r="K114" s="1"/>
      <c r="L114" s="1"/>
      <c r="M114">
        <v>5060</v>
      </c>
      <c r="N114" s="4">
        <v>3400</v>
      </c>
    </row>
    <row r="115" spans="1:14" x14ac:dyDescent="0.2">
      <c r="A115" t="s">
        <v>175</v>
      </c>
      <c r="B115" s="13">
        <v>4515</v>
      </c>
      <c r="C115" t="s">
        <v>7</v>
      </c>
      <c r="D115" t="s">
        <v>176</v>
      </c>
      <c r="E115" s="11" t="s">
        <v>338</v>
      </c>
      <c r="F115" t="s">
        <v>261</v>
      </c>
      <c r="G115" s="1"/>
      <c r="H115" s="1"/>
      <c r="I115" s="1">
        <v>1</v>
      </c>
      <c r="J115" s="1"/>
      <c r="K115" s="1"/>
      <c r="L115" s="1"/>
      <c r="M115">
        <v>3440</v>
      </c>
      <c r="N115" s="4">
        <v>2520</v>
      </c>
    </row>
    <row r="116" spans="1:14" x14ac:dyDescent="0.2">
      <c r="A116" t="s">
        <v>241</v>
      </c>
      <c r="B116" s="13">
        <v>614</v>
      </c>
      <c r="C116" t="s">
        <v>7</v>
      </c>
      <c r="D116" t="s">
        <v>242</v>
      </c>
      <c r="E116" s="11" t="s">
        <v>355</v>
      </c>
      <c r="F116" t="s">
        <v>250</v>
      </c>
      <c r="G116" s="1"/>
      <c r="H116" s="1">
        <v>1</v>
      </c>
      <c r="I116" s="1"/>
      <c r="J116" s="1"/>
      <c r="K116" s="1"/>
      <c r="L116" s="1"/>
      <c r="M116">
        <v>3640</v>
      </c>
      <c r="N116" s="4">
        <v>1160</v>
      </c>
    </row>
    <row r="117" spans="1:14" x14ac:dyDescent="0.2">
      <c r="A117" t="s">
        <v>25</v>
      </c>
      <c r="B117" s="13">
        <v>2113</v>
      </c>
      <c r="C117" t="s">
        <v>7</v>
      </c>
      <c r="D117" t="s">
        <v>26</v>
      </c>
      <c r="E117" s="11" t="s">
        <v>27</v>
      </c>
      <c r="F117" t="s">
        <v>250</v>
      </c>
      <c r="G117" s="1"/>
      <c r="H117" s="1">
        <v>1</v>
      </c>
      <c r="I117" s="1"/>
      <c r="J117" s="1"/>
      <c r="K117" s="1"/>
      <c r="L117" s="1"/>
      <c r="M117">
        <v>5740</v>
      </c>
      <c r="N117" s="4">
        <v>3500</v>
      </c>
    </row>
    <row r="118" spans="1:14" x14ac:dyDescent="0.2">
      <c r="A118" t="s">
        <v>259</v>
      </c>
      <c r="B118" s="13">
        <v>1214</v>
      </c>
      <c r="C118" t="s">
        <v>7</v>
      </c>
      <c r="D118" t="s">
        <v>260</v>
      </c>
      <c r="E118" s="11" t="s">
        <v>27</v>
      </c>
      <c r="F118" t="s">
        <v>250</v>
      </c>
      <c r="G118" s="1"/>
      <c r="H118" s="1">
        <v>1</v>
      </c>
      <c r="I118" s="1">
        <v>1</v>
      </c>
      <c r="J118" s="1"/>
      <c r="K118" s="1"/>
      <c r="L118" s="1"/>
      <c r="M118">
        <v>5740</v>
      </c>
      <c r="N118" s="4">
        <v>3500</v>
      </c>
    </row>
    <row r="119" spans="1:14" x14ac:dyDescent="0.2">
      <c r="A119" t="s">
        <v>193</v>
      </c>
      <c r="B119" s="13">
        <v>4714</v>
      </c>
      <c r="C119" t="s">
        <v>7</v>
      </c>
      <c r="D119" t="s">
        <v>194</v>
      </c>
      <c r="E119" s="11" t="s">
        <v>330</v>
      </c>
      <c r="F119" t="s">
        <v>250</v>
      </c>
      <c r="G119" s="1"/>
      <c r="H119" s="1"/>
      <c r="I119" s="1"/>
      <c r="J119" s="1"/>
      <c r="K119" s="1">
        <v>1</v>
      </c>
      <c r="L119" s="1"/>
      <c r="M119">
        <v>9290</v>
      </c>
      <c r="N119" s="4">
        <v>5130</v>
      </c>
    </row>
    <row r="120" spans="1:14" x14ac:dyDescent="0.2">
      <c r="A120" t="s">
        <v>159</v>
      </c>
      <c r="B120" s="13">
        <v>4814</v>
      </c>
      <c r="C120" t="s">
        <v>7</v>
      </c>
      <c r="D120" t="s">
        <v>160</v>
      </c>
      <c r="E120" s="11" t="s">
        <v>330</v>
      </c>
      <c r="F120" t="s">
        <v>250</v>
      </c>
      <c r="G120" s="1">
        <v>1</v>
      </c>
      <c r="H120" s="1">
        <v>1</v>
      </c>
      <c r="I120" s="1"/>
      <c r="J120" s="1"/>
      <c r="K120" s="1"/>
      <c r="L120" s="1"/>
      <c r="M120">
        <v>9290</v>
      </c>
      <c r="N120" s="4">
        <v>5130</v>
      </c>
    </row>
    <row r="121" spans="1:14" x14ac:dyDescent="0.2">
      <c r="A121" t="s">
        <v>107</v>
      </c>
      <c r="B121" s="13">
        <v>507</v>
      </c>
      <c r="C121" t="s">
        <v>7</v>
      </c>
      <c r="D121" t="s">
        <v>108</v>
      </c>
      <c r="E121" s="11" t="s">
        <v>309</v>
      </c>
      <c r="F121" t="s">
        <v>361</v>
      </c>
      <c r="G121" s="1"/>
      <c r="H121" s="1">
        <v>1</v>
      </c>
      <c r="I121" s="1"/>
      <c r="J121" s="1"/>
      <c r="K121" s="1"/>
      <c r="L121" s="1"/>
      <c r="M121">
        <v>4750</v>
      </c>
      <c r="N121" s="4">
        <v>2000</v>
      </c>
    </row>
    <row r="122" spans="1:14" x14ac:dyDescent="0.2">
      <c r="A122" t="s">
        <v>88</v>
      </c>
      <c r="B122" s="13">
        <v>4411</v>
      </c>
      <c r="C122" t="s">
        <v>7</v>
      </c>
      <c r="D122" t="s">
        <v>89</v>
      </c>
      <c r="E122" s="11" t="s">
        <v>302</v>
      </c>
      <c r="F122" t="s">
        <v>359</v>
      </c>
      <c r="G122" s="1"/>
      <c r="H122" s="1">
        <v>1</v>
      </c>
      <c r="I122" s="1"/>
      <c r="J122" s="1"/>
      <c r="K122" s="1"/>
      <c r="L122" s="1"/>
      <c r="M122">
        <v>10080</v>
      </c>
      <c r="N122" s="4">
        <v>2000</v>
      </c>
    </row>
    <row r="123" spans="1:14" x14ac:dyDescent="0.2">
      <c r="A123" t="s">
        <v>105</v>
      </c>
      <c r="B123" s="13">
        <v>2211</v>
      </c>
      <c r="C123" t="s">
        <v>7</v>
      </c>
      <c r="D123" t="s">
        <v>106</v>
      </c>
      <c r="E123" s="11" t="s">
        <v>308</v>
      </c>
      <c r="F123" t="s">
        <v>359</v>
      </c>
      <c r="G123" s="1">
        <v>4</v>
      </c>
      <c r="H123" s="1"/>
      <c r="I123" s="1"/>
      <c r="J123" s="1"/>
      <c r="K123" s="1"/>
      <c r="L123" s="1"/>
      <c r="M123">
        <v>24950</v>
      </c>
      <c r="N123" s="4">
        <v>4500</v>
      </c>
    </row>
    <row r="124" spans="1:14" x14ac:dyDescent="0.2">
      <c r="A124" t="s">
        <v>109</v>
      </c>
      <c r="B124" s="13">
        <v>2406</v>
      </c>
      <c r="C124" t="s">
        <v>7</v>
      </c>
      <c r="D124" t="s">
        <v>110</v>
      </c>
      <c r="E124" s="11" t="s">
        <v>310</v>
      </c>
      <c r="F124" t="s">
        <v>359</v>
      </c>
      <c r="G124" s="1"/>
      <c r="H124" s="1">
        <v>1</v>
      </c>
      <c r="I124" s="1"/>
      <c r="J124" s="1"/>
      <c r="K124" s="1"/>
      <c r="L124" s="1"/>
      <c r="M124">
        <v>19520</v>
      </c>
      <c r="N124" s="4">
        <v>4000</v>
      </c>
    </row>
    <row r="125" spans="1:14" x14ac:dyDescent="0.2">
      <c r="A125" t="s">
        <v>102</v>
      </c>
      <c r="B125" s="13">
        <v>3806</v>
      </c>
      <c r="C125" t="s">
        <v>7</v>
      </c>
      <c r="D125" t="s">
        <v>103</v>
      </c>
      <c r="E125" s="11" t="s">
        <v>104</v>
      </c>
      <c r="F125" t="s">
        <v>359</v>
      </c>
      <c r="G125" s="1"/>
      <c r="H125" s="1">
        <v>1</v>
      </c>
      <c r="I125" s="1"/>
      <c r="J125" s="1"/>
      <c r="K125" s="1"/>
      <c r="L125" s="1"/>
      <c r="M125">
        <v>18640</v>
      </c>
      <c r="N125" s="4">
        <v>4000</v>
      </c>
    </row>
    <row r="126" spans="1:14" x14ac:dyDescent="0.2">
      <c r="A126" t="s">
        <v>92</v>
      </c>
      <c r="B126" s="13">
        <v>4006</v>
      </c>
      <c r="C126" t="s">
        <v>7</v>
      </c>
      <c r="D126" t="s">
        <v>93</v>
      </c>
      <c r="E126" s="11" t="s">
        <v>304</v>
      </c>
      <c r="F126" t="s">
        <v>359</v>
      </c>
      <c r="G126" s="1"/>
      <c r="H126" s="1">
        <v>1</v>
      </c>
      <c r="I126" s="1"/>
      <c r="J126" s="1"/>
      <c r="K126" s="1"/>
      <c r="L126" s="1"/>
      <c r="M126">
        <v>10370</v>
      </c>
      <c r="N126" s="4">
        <v>4000</v>
      </c>
    </row>
    <row r="127" spans="1:14" x14ac:dyDescent="0.2">
      <c r="A127" t="s">
        <v>100</v>
      </c>
      <c r="B127" s="13">
        <v>3811</v>
      </c>
      <c r="C127" t="s">
        <v>7</v>
      </c>
      <c r="D127" t="s">
        <v>101</v>
      </c>
      <c r="E127" s="11" t="s">
        <v>307</v>
      </c>
      <c r="F127" t="s">
        <v>360</v>
      </c>
      <c r="G127" s="1"/>
      <c r="H127" s="1">
        <v>1</v>
      </c>
      <c r="I127" s="1"/>
      <c r="J127" s="1"/>
      <c r="K127" s="1"/>
      <c r="L127" s="1"/>
      <c r="M127">
        <v>8160</v>
      </c>
      <c r="N127" s="4">
        <v>3000</v>
      </c>
    </row>
    <row r="128" spans="1:14" x14ac:dyDescent="0.2">
      <c r="A128" t="s">
        <v>111</v>
      </c>
      <c r="B128" s="13">
        <v>4309</v>
      </c>
      <c r="C128" t="s">
        <v>7</v>
      </c>
      <c r="D128" t="s">
        <v>112</v>
      </c>
      <c r="E128" s="11" t="s">
        <v>311</v>
      </c>
      <c r="F128" t="s">
        <v>360</v>
      </c>
      <c r="G128" s="1"/>
      <c r="H128" s="1">
        <v>1</v>
      </c>
      <c r="I128" s="1"/>
      <c r="J128" s="1"/>
      <c r="K128" s="1"/>
      <c r="L128" s="1"/>
      <c r="M128">
        <v>6280</v>
      </c>
      <c r="N128" s="4">
        <v>2500</v>
      </c>
    </row>
  </sheetData>
  <sortState ref="A4:M128">
    <sortCondition ref="A4"/>
  </sortState>
  <mergeCells count="1">
    <mergeCell ref="G3:L3"/>
  </mergeCells>
  <conditionalFormatting sqref="A1:A1048576">
    <cfRule type="duplicateValues" dxfId="1" priority="2"/>
  </conditionalFormatting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ШИНЫ уценка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Радаев А.</cp:lastModifiedBy>
  <dcterms:modified xsi:type="dcterms:W3CDTF">2018-12-10T13:53:00Z</dcterms:modified>
</cp:coreProperties>
</file>